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SCR-UA-01</t>
      </text>
    </comment>
    <comment ref="C16" authorId="0" shapeId="0">
      <text>
        <t>Screen name
The title of the screen
Mandatory: Yes
Format: Text
Allowed values: Free entry
Example: Login</t>
      </text>
    </comment>
    <comment ref="D16" authorId="0" shapeId="0">
      <text>
        <t>Persona(s)
The personas who see the screen in this state
Mandatory: Yes
Format: Text
Allowed values: Free entry</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FR-UA-001, FR-UA-003</t>
      </text>
    </comment>
    <comment ref="J16" authorId="0" shapeId="0">
      <text>
        <t>Image file
The file of the image package (09)
Mandatory: Yes
Format: &lt;Screen ID&gt;_&lt;state&gt;.png
Allowed values: Free entry
Example: SCR-UA-01_empty.png</t>
      </text>
    </comment>
    <comment ref="K16" authorId="0" shapeId="0">
      <text>
        <t>What the image shows
The caption of the image
Mandatory: No
Format: Text
Allowed values: Free entry
Example: Login page</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Y</t>
      </text>
    </comment>
    <comment ref="O16" authorId="0" shapeId="0">
      <text>
        <t>Change reference
The change reference (comment, change request or issue change) that changed the image
Mandatory: Conditional: when Changed in this issue is Y
Format: Reference
Allowed values: Free entry
Example: CHG-UA-2.2-01</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76" headerRowCount="1">
  <autoFilter ref="B16:O176"/>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8"/>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BRD-11 User Access Maintenance</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BRD-11 User Access Maintenance (Drop 0)</t>
        </is>
      </c>
      <c r="D7" s="7" t="n"/>
      <c r="E7" s="7" t="n"/>
      <c r="F7" s="7" t="n"/>
      <c r="G7" s="7" t="n"/>
      <c r="H7" s="7" t="n"/>
    </row>
    <row r="8">
      <c r="A8" s="4" t="inlineStr">
        <is>
          <t>Version and date</t>
        </is>
      </c>
      <c r="B8" s="5" t="n"/>
      <c r="C8" s="6" t="inlineStr">
        <is>
          <t>Version 2.0, 27 September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99 screen images of 33 screens; 77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CHG-UA-2.1-01</t>
        </is>
      </c>
      <c r="B26" s="5" t="n"/>
      <c r="C26" s="14" t="inlineStr">
        <is>
          <t>One label for a request waiting for its approver, Pending Approval (Pending Second Approval for the second approval), in the status pill, the step bar, the decision, the history, the lists and the status filter</t>
        </is>
      </c>
      <c r="D26" s="18" t="n"/>
      <c r="E26" s="18" t="n"/>
      <c r="F26" s="18" t="n"/>
      <c r="G26" s="5" t="n"/>
      <c r="H26" s="14" t="inlineStr">
        <is>
          <t>SCR-UA-06, SCR-UA-08, SCR-UA-10, SCR-UA-11</t>
        </is>
      </c>
      <c r="I26" s="5" t="n"/>
    </row>
    <row r="27">
      <c r="A27" s="14" t="inlineStr">
        <is>
          <t>CHG-UA-2.1-02</t>
        </is>
      </c>
      <c r="B27" s="5" t="n"/>
      <c r="C27" s="14" t="inlineStr">
        <is>
          <t>Requested By and Requested On as two key facts of a request and of a bulk batch</t>
        </is>
      </c>
      <c r="D27" s="18" t="n"/>
      <c r="E27" s="18" t="n"/>
      <c r="F27" s="18" t="n"/>
      <c r="G27" s="5" t="n"/>
      <c r="H27" s="14" t="inlineStr">
        <is>
          <t>SCR-UA-08, SCR-UA-10</t>
        </is>
      </c>
      <c r="I27" s="5" t="n"/>
    </row>
    <row r="28">
      <c r="A28" s="14" t="inlineStr">
        <is>
          <t>CHG-UA-2.1-03</t>
        </is>
      </c>
      <c r="B28" s="5" t="n"/>
      <c r="C28" s="14" t="inlineStr">
        <is>
          <t>The group profiles a request adds or removes as table rows, each marked Added or Removed</t>
        </is>
      </c>
      <c r="D28" s="18" t="n"/>
      <c r="E28" s="18" t="n"/>
      <c r="F28" s="18" t="n"/>
      <c r="G28" s="5" t="n"/>
      <c r="H28" s="14" t="inlineStr">
        <is>
          <t>SCR-UA-08</t>
        </is>
      </c>
      <c r="I28" s="5" t="n"/>
    </row>
    <row r="29">
      <c r="A29" s="14" t="inlineStr">
        <is>
          <t>CHG-UA-2.1-04</t>
        </is>
      </c>
      <c r="B29" s="5" t="n"/>
      <c r="C29" s="14" t="inlineStr">
        <is>
          <t>The user a request is about named by the full name, with the user ID in brackets</t>
        </is>
      </c>
      <c r="D29" s="18" t="n"/>
      <c r="E29" s="18" t="n"/>
      <c r="F29" s="18" t="n"/>
      <c r="G29" s="5" t="n"/>
      <c r="H29" s="14" t="inlineStr">
        <is>
          <t>SCR-UA-08</t>
        </is>
      </c>
      <c r="I29" s="5" t="n"/>
    </row>
    <row r="30">
      <c r="A30" s="14" t="inlineStr">
        <is>
          <t>CHG-UA-2.1-05</t>
        </is>
      </c>
      <c r="B30" s="5" t="n"/>
      <c r="C30" s="14" t="inlineStr">
        <is>
          <t>The group profiles of a user request grouped by product module, with a search and the count of the profiles selected</t>
        </is>
      </c>
      <c r="D30" s="18" t="n"/>
      <c r="E30" s="18" t="n"/>
      <c r="F30" s="18" t="n"/>
      <c r="G30" s="5" t="n"/>
      <c r="H30" s="14" t="inlineStr">
        <is>
          <t>SCR-UA-07</t>
        </is>
      </c>
      <c r="I30" s="5" t="n"/>
    </row>
    <row r="31">
      <c r="A31" s="14" t="inlineStr">
        <is>
          <t>CHG-UA-2.2-01</t>
        </is>
      </c>
      <c r="B31" s="5" t="n"/>
      <c r="C31" s="14" t="inlineStr">
        <is>
          <t>Lists in the BDO style guide: outlined status pills, alternating white and Background Blue rows, a long list scrolling inside its card with the header row in view, names instead of codes, due dates on one line with the overdue icon and ages in words; every image of the set retaken</t>
        </is>
      </c>
      <c r="D31" s="18" t="n"/>
      <c r="E31" s="18" t="n"/>
      <c r="F31" s="18" t="n"/>
      <c r="G31" s="5" t="n"/>
      <c r="H31" s="14" t="inlineStr">
        <is>
          <t>SCR-UA-01, SCR-UA-02, SCR-UA-03, SCR-UA-04, SCR-UA-05, SCR-UA-06, SCR-UA-07, SCR-UA-08, SCR-UA-09, SCR-UA-10, SCR-UA-11, SCR-UA-12, SCR-UA-13, SCR-UA-14, SCR-UA-15, SCR-UA-16, SCR-UA-17, SCR-UA-18, SCR-UA-19</t>
        </is>
      </c>
      <c r="I31" s="5" t="n"/>
    </row>
    <row r="33">
      <c r="A33" s="8" t="inlineStr">
        <is>
          <t>Other sheets</t>
        </is>
      </c>
    </row>
    <row r="34">
      <c r="A34" s="17" t="inlineStr">
        <is>
          <t>Sheet</t>
        </is>
      </c>
      <c r="B34" s="18" t="n"/>
      <c r="C34" s="5" t="n"/>
      <c r="D34" s="17" t="inlineStr">
        <is>
          <t>What it holds</t>
        </is>
      </c>
      <c r="E34" s="18" t="n"/>
      <c r="F34" s="18" t="n"/>
      <c r="G34" s="18" t="n"/>
      <c r="H34" s="18" t="n"/>
      <c r="I34" s="5" t="n"/>
    </row>
    <row r="35">
      <c r="A35" s="16" t="inlineStr">
        <is>
          <t>Reference lists</t>
        </is>
      </c>
      <c r="B35" s="18" t="n"/>
      <c r="C35" s="5" t="n"/>
      <c r="D35" s="14" t="inlineStr">
        <is>
          <t>The lists of the drop-downs: states and UXD statuses</t>
        </is>
      </c>
      <c r="E35" s="18" t="n"/>
      <c r="F35" s="18" t="n"/>
      <c r="G35" s="18" t="n"/>
      <c r="H35" s="18" t="n"/>
      <c r="I35" s="5" t="n"/>
    </row>
    <row r="36">
      <c r="A36" s="16" t="inlineStr">
        <is>
          <t>Questions and comments</t>
        </is>
      </c>
      <c r="B36" s="18" t="n"/>
      <c r="C36" s="5" t="n"/>
      <c r="D36" s="14" t="inlineStr">
        <is>
          <t>Questions and comments of the UX Design team, with the answer</t>
        </is>
      </c>
      <c r="E36" s="18" t="n"/>
      <c r="F36" s="18" t="n"/>
      <c r="G36" s="18" t="n"/>
      <c r="H36" s="18" t="n"/>
      <c r="I36" s="5" t="n"/>
    </row>
    <row r="38">
      <c r="A38" s="19" t="inlineStr">
        <is>
          <t>Prepared by iorta TechNXT for BDOI. Confidential – BDOI.</t>
        </is>
      </c>
    </row>
  </sheetData>
  <autoFilter ref="A21:I22"/>
  <mergeCells count="44">
    <mergeCell ref="C10:H10"/>
    <mergeCell ref="A30:B30"/>
    <mergeCell ref="C30:G30"/>
    <mergeCell ref="H29:I29"/>
    <mergeCell ref="A11:B11"/>
    <mergeCell ref="C9:H9"/>
    <mergeCell ref="B16:I16"/>
    <mergeCell ref="H31:I31"/>
    <mergeCell ref="A6:B6"/>
    <mergeCell ref="C26:G26"/>
    <mergeCell ref="B18:I18"/>
    <mergeCell ref="C11:H11"/>
    <mergeCell ref="H25:I25"/>
    <mergeCell ref="C29:G29"/>
    <mergeCell ref="A7:B7"/>
    <mergeCell ref="A25:B25"/>
    <mergeCell ref="C25:G25"/>
    <mergeCell ref="C8:H8"/>
    <mergeCell ref="B14:I14"/>
    <mergeCell ref="C31:G31"/>
    <mergeCell ref="A35:C35"/>
    <mergeCell ref="A27:B27"/>
    <mergeCell ref="C7:H7"/>
    <mergeCell ref="B17:I17"/>
    <mergeCell ref="A26:B26"/>
    <mergeCell ref="C27:G27"/>
    <mergeCell ref="D35:I35"/>
    <mergeCell ref="H28:I28"/>
    <mergeCell ref="A34:C34"/>
    <mergeCell ref="A8:B8"/>
    <mergeCell ref="H27:I27"/>
    <mergeCell ref="D34:I34"/>
    <mergeCell ref="C6:H6"/>
    <mergeCell ref="A36:C36"/>
    <mergeCell ref="A29:B29"/>
    <mergeCell ref="B15:I15"/>
    <mergeCell ref="A10:B10"/>
    <mergeCell ref="A28:B28"/>
    <mergeCell ref="C28:G28"/>
    <mergeCell ref="D36:I36"/>
    <mergeCell ref="A9:B9"/>
    <mergeCell ref="A31:B31"/>
    <mergeCell ref="H30:I30"/>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5" location="'Reference lists'!A1"/>
    <hyperlink ref="A36" location="'Questions and comments'!A1"/>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76"/>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15" customWidth="1" min="4" max="4"/>
    <col width="12" customWidth="1" min="5" max="5"/>
    <col width="12" customWidth="1" min="6" max="6"/>
    <col width="12" customWidth="1" min="7" max="7"/>
    <col width="16" customWidth="1" min="8" max="8"/>
    <col width="22" customWidth="1" min="9" max="9"/>
    <col width="21" customWidth="1" min="10" max="10"/>
    <col width="25"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BRD-11 User Access Maintenance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$176)&gt;17)+($B$17&lt;&gt;"SCR-UA-01")&gt;0)*(LEN($B$17:$B$176&amp;$C$17:$C$176&amp;$D$17:$D$176&amp;$E$17:$E$176&amp;$F$17:$F$176&amp;$G$17:$G$176&amp;$H$17:$H$176&amp;$I$17:$I$176&amp;$J$17:$J$176&amp;$K$17:$K$176&amp;$L$17:$L$176&amp;$M$17:$M$176&amp;$N$17:$N$176&amp;$O$17:$O$176)&gt;0))</f>
        <v/>
      </c>
      <c r="D9" s="30" t="inlineStr">
        <is>
          <t>Mandatory cells missing</t>
        </is>
      </c>
      <c r="E9" s="31">
        <f>SUMPRODUCT(((ROW($B$17:$B$176)&gt;17)+($B$17&lt;&gt;"SCR-UA-01")&gt;0)*(LEN($B$17:$B$176&amp;$C$17:$C$176&amp;$D$17:$D$176&amp;$E$17:$E$176&amp;$F$17:$F$176&amp;$G$17:$G$176&amp;$H$17:$H$176&amp;$I$17:$I$176&amp;$J$17:$J$176&amp;$K$17:$K$176&amp;$L$17:$L$176&amp;$M$17:$M$176&amp;$N$17:$N$176&amp;$O$17:$O$176)&gt;0)*(($B$17:$B$176="")+($C$17:$C$176="")+($D$17:$D$176="")+($G$17:$G$176="")+($H$17:$H$176="")+($J$17:$J$176="")+($L$17:$L$176="")+($N$17:$N$176="")))</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SCR-UA-01</t>
        </is>
      </c>
      <c r="C17" s="43" t="inlineStr">
        <is>
          <t>Login</t>
        </is>
      </c>
      <c r="D17" s="43" t="n"/>
      <c r="E17" s="43" t="n"/>
      <c r="F17" s="44" t="n"/>
      <c r="G17" s="43" t="inlineStr">
        <is>
          <t>Default</t>
        </is>
      </c>
      <c r="H17" s="43" t="inlineStr">
        <is>
          <t>13.1.1</t>
        </is>
      </c>
      <c r="I17" s="43" t="inlineStr">
        <is>
          <t>FR-UA-001, FR-UA-003</t>
        </is>
      </c>
      <c r="J17" s="43" t="inlineStr">
        <is>
          <t>SCR-UA-01_empty.png</t>
        </is>
      </c>
      <c r="K17" s="43" t="inlineStr">
        <is>
          <t>Login page</t>
        </is>
      </c>
      <c r="L17" s="43" t="inlineStr">
        <is>
          <t>Not started</t>
        </is>
      </c>
      <c r="M17" s="43" t="n"/>
      <c r="N17" s="43" t="inlineStr">
        <is>
          <t>Y</t>
        </is>
      </c>
      <c r="O17" s="43" t="inlineStr">
        <is>
          <t>CHG-UA-2.2-01</t>
        </is>
      </c>
    </row>
    <row r="18">
      <c r="B18" s="45" t="inlineStr">
        <is>
          <t>SCR-UA-01</t>
        </is>
      </c>
      <c r="C18" s="45" t="inlineStr">
        <is>
          <t>Login</t>
        </is>
      </c>
      <c r="D18" s="45" t="inlineStr">
        <is>
          <t>-</t>
        </is>
      </c>
      <c r="E18" s="45" t="inlineStr">
        <is>
          <t>-</t>
        </is>
      </c>
      <c r="F18" s="10" t="n"/>
      <c r="G18" s="45" t="inlineStr">
        <is>
          <t>Default</t>
        </is>
      </c>
      <c r="H18" s="45" t="inlineStr">
        <is>
          <t>13.1.1</t>
        </is>
      </c>
      <c r="I18" s="45" t="inlineStr">
        <is>
          <t>FR-UA-001, FR-UA-003</t>
        </is>
      </c>
      <c r="J18" s="45" t="inlineStr">
        <is>
          <t>SCR-UA-01_empty.png</t>
        </is>
      </c>
      <c r="K18" s="45" t="inlineStr">
        <is>
          <t>Login page</t>
        </is>
      </c>
      <c r="L18" s="45" t="inlineStr">
        <is>
          <t>Not started</t>
        </is>
      </c>
      <c r="M18" s="45" t="n"/>
      <c r="N18" s="45" t="inlineStr">
        <is>
          <t>Y</t>
        </is>
      </c>
      <c r="O18" s="45" t="inlineStr">
        <is>
          <t>CHG-UA-2.2-01</t>
        </is>
      </c>
    </row>
    <row r="19">
      <c r="B19" s="45" t="inlineStr">
        <is>
          <t>SCR-UA-01</t>
        </is>
      </c>
      <c r="C19" s="45" t="inlineStr">
        <is>
          <t>Login</t>
        </is>
      </c>
      <c r="D19" s="45" t="inlineStr">
        <is>
          <t>-</t>
        </is>
      </c>
      <c r="E19" s="45" t="inlineStr">
        <is>
          <t>-</t>
        </is>
      </c>
      <c r="F19" s="10" t="n"/>
      <c r="G19" s="45" t="inlineStr">
        <is>
          <t>Validation error</t>
        </is>
      </c>
      <c r="H19" s="45" t="inlineStr">
        <is>
          <t>13.1.1</t>
        </is>
      </c>
      <c r="I19" s="45" t="inlineStr">
        <is>
          <t>FR-UA-001, FR-UA-003</t>
        </is>
      </c>
      <c r="J19" s="45" t="inlineStr">
        <is>
          <t>SCR-UA-01_error.png</t>
        </is>
      </c>
      <c r="K19" s="45" t="inlineStr">
        <is>
          <t>Login refused with a wrong password</t>
        </is>
      </c>
      <c r="L19" s="45" t="inlineStr">
        <is>
          <t>Not started</t>
        </is>
      </c>
      <c r="M19" s="45" t="n"/>
      <c r="N19" s="45" t="inlineStr">
        <is>
          <t>Y</t>
        </is>
      </c>
      <c r="O19" s="45" t="inlineStr">
        <is>
          <t>CHG-UA-2.2-01</t>
        </is>
      </c>
    </row>
    <row r="20">
      <c r="B20" s="45" t="inlineStr">
        <is>
          <t>SCR-UA-01</t>
        </is>
      </c>
      <c r="C20" s="45" t="inlineStr">
        <is>
          <t>Login</t>
        </is>
      </c>
      <c r="D20" s="45" t="inlineStr">
        <is>
          <t>-</t>
        </is>
      </c>
      <c r="E20" s="45" t="inlineStr">
        <is>
          <t>-</t>
        </is>
      </c>
      <c r="F20" s="10" t="n"/>
      <c r="G20" s="45" t="inlineStr">
        <is>
          <t>Read-only or locked</t>
        </is>
      </c>
      <c r="H20" s="45" t="inlineStr">
        <is>
          <t>13.1.1</t>
        </is>
      </c>
      <c r="I20" s="45" t="inlineStr">
        <is>
          <t>FR-UA-001, FR-UA-003</t>
        </is>
      </c>
      <c r="J20" s="45" t="inlineStr">
        <is>
          <t>SCR-UA-01_locked.png</t>
        </is>
      </c>
      <c r="K20" s="45" t="inlineStr">
        <is>
          <t>Login refused for a locked account</t>
        </is>
      </c>
      <c r="L20" s="45" t="inlineStr">
        <is>
          <t>Not started</t>
        </is>
      </c>
      <c r="M20" s="45" t="n"/>
      <c r="N20" s="45" t="inlineStr">
        <is>
          <t>Y</t>
        </is>
      </c>
      <c r="O20" s="45" t="inlineStr">
        <is>
          <t>CHG-UA-2.2-01</t>
        </is>
      </c>
    </row>
    <row r="21">
      <c r="B21" s="45" t="inlineStr">
        <is>
          <t>SCR-UA-02</t>
        </is>
      </c>
      <c r="C21" s="45" t="inlineStr">
        <is>
          <t>Forgot Password and Set a New Password</t>
        </is>
      </c>
      <c r="D21" s="45" t="inlineStr">
        <is>
          <t>-</t>
        </is>
      </c>
      <c r="E21" s="45" t="inlineStr">
        <is>
          <t>-</t>
        </is>
      </c>
      <c r="F21" s="10" t="n"/>
      <c r="G21" s="45" t="inlineStr">
        <is>
          <t>Filled</t>
        </is>
      </c>
      <c r="H21" s="45" t="inlineStr">
        <is>
          <t>13.1.2</t>
        </is>
      </c>
      <c r="I21" s="45" t="inlineStr">
        <is>
          <t>FR-UA-005</t>
        </is>
      </c>
      <c r="J21" s="45" t="inlineStr">
        <is>
          <t>SCR-UA-02_request.png</t>
        </is>
      </c>
      <c r="K21" s="45" t="inlineStr">
        <is>
          <t>Forgot Password with the user ID entered</t>
        </is>
      </c>
      <c r="L21" s="45" t="inlineStr">
        <is>
          <t>Not started</t>
        </is>
      </c>
      <c r="M21" s="45" t="n"/>
      <c r="N21" s="45" t="inlineStr">
        <is>
          <t>Y</t>
        </is>
      </c>
      <c r="O21" s="45" t="inlineStr">
        <is>
          <t>CHG-UA-2.2-01</t>
        </is>
      </c>
    </row>
    <row r="22">
      <c r="B22" s="45" t="inlineStr">
        <is>
          <t>SCR-UA-02</t>
        </is>
      </c>
      <c r="C22" s="45" t="inlineStr">
        <is>
          <t>Forgot Password and Set a New Password</t>
        </is>
      </c>
      <c r="D22" s="45" t="inlineStr">
        <is>
          <t>-</t>
        </is>
      </c>
      <c r="E22" s="45" t="inlineStr">
        <is>
          <t>-</t>
        </is>
      </c>
      <c r="F22" s="10" t="n"/>
      <c r="G22" s="45" t="inlineStr">
        <is>
          <t>Success message</t>
        </is>
      </c>
      <c r="H22" s="45" t="inlineStr">
        <is>
          <t>13.1.2</t>
        </is>
      </c>
      <c r="I22" s="45" t="inlineStr">
        <is>
          <t>FR-UA-005</t>
        </is>
      </c>
      <c r="J22" s="45" t="inlineStr">
        <is>
          <t>SCR-UA-02_sent.png</t>
        </is>
      </c>
      <c r="K22" s="45" t="inlineStr">
        <is>
          <t>Confirmation on the Login page after the request</t>
        </is>
      </c>
      <c r="L22" s="45" t="inlineStr">
        <is>
          <t>Not started</t>
        </is>
      </c>
      <c r="M22" s="45" t="n"/>
      <c r="N22" s="45" t="inlineStr">
        <is>
          <t>Y</t>
        </is>
      </c>
      <c r="O22" s="45" t="inlineStr">
        <is>
          <t>CHG-UA-2.2-01</t>
        </is>
      </c>
    </row>
    <row r="23">
      <c r="B23" s="45" t="inlineStr">
        <is>
          <t>SCR-UA-02</t>
        </is>
      </c>
      <c r="C23" s="45" t="inlineStr">
        <is>
          <t>Forgot Password and Set a New Password</t>
        </is>
      </c>
      <c r="D23" s="45" t="inlineStr">
        <is>
          <t>-</t>
        </is>
      </c>
      <c r="E23" s="45" t="inlineStr">
        <is>
          <t>-</t>
        </is>
      </c>
      <c r="F23" s="10" t="n"/>
      <c r="G23" s="45" t="inlineStr">
        <is>
          <t>Default</t>
        </is>
      </c>
      <c r="H23" s="45" t="inlineStr">
        <is>
          <t>13.1.2</t>
        </is>
      </c>
      <c r="I23" s="45" t="inlineStr">
        <is>
          <t>FR-UA-005</t>
        </is>
      </c>
      <c r="J23" s="45" t="inlineStr">
        <is>
          <t>SCR-UA-02_new-password.png</t>
        </is>
      </c>
      <c r="K23" s="45" t="inlineStr">
        <is>
          <t>Set a New Password opened from the e-mailed link</t>
        </is>
      </c>
      <c r="L23" s="45" t="inlineStr">
        <is>
          <t>Not started</t>
        </is>
      </c>
      <c r="M23" s="45" t="n"/>
      <c r="N23" s="45" t="inlineStr">
        <is>
          <t>Y</t>
        </is>
      </c>
      <c r="O23" s="45" t="inlineStr">
        <is>
          <t>CHG-UA-2.2-01</t>
        </is>
      </c>
    </row>
    <row r="24">
      <c r="B24" s="45" t="inlineStr">
        <is>
          <t>SCR-UA-03</t>
        </is>
      </c>
      <c r="C24" s="45" t="inlineStr">
        <is>
          <t>Change Your Password (forced change)</t>
        </is>
      </c>
      <c r="D24" s="45" t="inlineStr">
        <is>
          <t>Requestor, Approver, Second Approver, Business Administrator, System Administrator, Auditor, Information Security Officer, New Business Approver (keeps the access approval right)</t>
        </is>
      </c>
      <c r="E24" s="45" t="inlineStr">
        <is>
          <t>-</t>
        </is>
      </c>
      <c r="F24" s="10" t="n"/>
      <c r="G24" s="45" t="inlineStr">
        <is>
          <t>Default</t>
        </is>
      </c>
      <c r="H24" s="45" t="inlineStr">
        <is>
          <t>13.1.3</t>
        </is>
      </c>
      <c r="I24" s="45" t="inlineStr">
        <is>
          <t>FR-UA-005</t>
        </is>
      </c>
      <c r="J24" s="45" t="inlineStr">
        <is>
          <t>SCR-UA-03_reset.png</t>
        </is>
      </c>
      <c r="K24" s="45" t="inlineStr">
        <is>
          <t>Change Your Password after a password set by an administrator</t>
        </is>
      </c>
      <c r="L24" s="45" t="inlineStr">
        <is>
          <t>Not started</t>
        </is>
      </c>
      <c r="M24" s="45" t="n"/>
      <c r="N24" s="45" t="inlineStr">
        <is>
          <t>Y</t>
        </is>
      </c>
      <c r="O24" s="45" t="inlineStr">
        <is>
          <t>CHG-UA-2.2-01</t>
        </is>
      </c>
    </row>
    <row r="25">
      <c r="B25" s="45" t="inlineStr">
        <is>
          <t>SCR-UA-04</t>
        </is>
      </c>
      <c r="C25" s="45" t="inlineStr">
        <is>
          <t>Inactivity and Session-end Warnings</t>
        </is>
      </c>
      <c r="D25" s="45" t="inlineStr">
        <is>
          <t>Requestor, Approver, Second Approver, Business Administrator, System Administrator, Auditor, Information Security Officer, New Business Approver (keeps the access approval right)</t>
        </is>
      </c>
      <c r="E25" s="45" t="inlineStr">
        <is>
          <t>-</t>
        </is>
      </c>
      <c r="F25" s="10" t="n"/>
      <c r="G25" s="45" t="inlineStr">
        <is>
          <t>Confirmation with reason</t>
        </is>
      </c>
      <c r="H25" s="45" t="inlineStr">
        <is>
          <t>13.1.4</t>
        </is>
      </c>
      <c r="I25" s="45" t="inlineStr">
        <is>
          <t>FR-UA-002, FR-UA-004</t>
        </is>
      </c>
      <c r="J25" s="45" t="inlineStr">
        <is>
          <t>SCR-UA-04_idle.png</t>
        </is>
      </c>
      <c r="K25" s="45" t="inlineStr">
        <is>
          <t>Your session is about to expire (inactivity warning)</t>
        </is>
      </c>
      <c r="L25" s="45" t="inlineStr">
        <is>
          <t>Not started</t>
        </is>
      </c>
      <c r="M25" s="45" t="n"/>
      <c r="N25" s="45" t="inlineStr">
        <is>
          <t>Y</t>
        </is>
      </c>
      <c r="O25" s="45" t="inlineStr">
        <is>
          <t>CHG-UA-2.2-01</t>
        </is>
      </c>
    </row>
    <row r="26">
      <c r="B26" s="45" t="inlineStr">
        <is>
          <t>SCR-UA-05</t>
        </is>
      </c>
      <c r="C26" s="45" t="inlineStr">
        <is>
          <t>My Profile</t>
        </is>
      </c>
      <c r="D26" s="45" t="inlineStr">
        <is>
          <t>Requestor</t>
        </is>
      </c>
      <c r="E26" s="45" t="inlineStr">
        <is>
          <t>-</t>
        </is>
      </c>
      <c r="F26" s="10" t="n"/>
      <c r="G26" s="45" t="inlineStr">
        <is>
          <t>Default</t>
        </is>
      </c>
      <c r="H26" s="45" t="inlineStr">
        <is>
          <t>13.1.5</t>
        </is>
      </c>
      <c r="I26" s="45" t="inlineStr">
        <is>
          <t>FR-UA-004, FR-UA-005</t>
        </is>
      </c>
      <c r="J26" s="45" t="inlineStr">
        <is>
          <t>SCR-UA-05_view.png</t>
        </is>
      </c>
      <c r="K26" s="45" t="inlineStr">
        <is>
          <t>My Profile of the Requestor</t>
        </is>
      </c>
      <c r="L26" s="45" t="inlineStr">
        <is>
          <t>Not started</t>
        </is>
      </c>
      <c r="M26" s="45" t="n"/>
      <c r="N26" s="45" t="inlineStr">
        <is>
          <t>Y</t>
        </is>
      </c>
      <c r="O26" s="45" t="inlineStr">
        <is>
          <t>CHG-UA-2.2-01</t>
        </is>
      </c>
    </row>
    <row r="27">
      <c r="B27" s="45" t="inlineStr">
        <is>
          <t>SCR-UA-06</t>
        </is>
      </c>
      <c r="C27" s="45" t="inlineStr">
        <is>
          <t>Access Requests</t>
        </is>
      </c>
      <c r="D27" s="45" t="inlineStr">
        <is>
          <t>Approver</t>
        </is>
      </c>
      <c r="E27" s="45" t="inlineStr">
        <is>
          <t>-</t>
        </is>
      </c>
      <c r="F27" s="10" t="n"/>
      <c r="G27" s="45" t="inlineStr">
        <is>
          <t>Default</t>
        </is>
      </c>
      <c r="H27" s="45" t="inlineStr">
        <is>
          <t>13.2.1</t>
        </is>
      </c>
      <c r="I27" s="45" t="inlineStr">
        <is>
          <t>FR-UA-018, FR-UA-030, FR-UA-031</t>
        </is>
      </c>
      <c r="J27" s="45" t="inlineStr">
        <is>
          <t>SCR-UA-06_list.png</t>
        </is>
      </c>
      <c r="K27" s="45" t="inlineStr">
        <is>
          <t>Access Requests of the Approver, Assigned to Me tab</t>
        </is>
      </c>
      <c r="L27" s="45" t="inlineStr">
        <is>
          <t>Not started</t>
        </is>
      </c>
      <c r="M27" s="45" t="n"/>
      <c r="N27" s="45" t="inlineStr">
        <is>
          <t>Y</t>
        </is>
      </c>
      <c r="O27" s="45" t="inlineStr">
        <is>
          <t>CHG-UA-2.1-01, CHG-UA-2.2-01</t>
        </is>
      </c>
    </row>
    <row r="28">
      <c r="B28" s="45" t="inlineStr">
        <is>
          <t>SCR-UA-06</t>
        </is>
      </c>
      <c r="C28" s="45" t="inlineStr">
        <is>
          <t>Access Requests</t>
        </is>
      </c>
      <c r="D28" s="45" t="inlineStr">
        <is>
          <t>Requestor</t>
        </is>
      </c>
      <c r="E28" s="45" t="inlineStr">
        <is>
          <t>-</t>
        </is>
      </c>
      <c r="F28" s="10" t="n"/>
      <c r="G28" s="45" t="inlineStr">
        <is>
          <t>Default</t>
        </is>
      </c>
      <c r="H28" s="45" t="inlineStr">
        <is>
          <t>13.2.1</t>
        </is>
      </c>
      <c r="I28" s="45" t="inlineStr">
        <is>
          <t>FR-UA-018, FR-UA-030, FR-UA-031</t>
        </is>
      </c>
      <c r="J28" s="45" t="inlineStr">
        <is>
          <t>SCR-UA-06_mine.png</t>
        </is>
      </c>
      <c r="K28" s="45" t="inlineStr">
        <is>
          <t>Access Requests of the Requestor, My Requests tab with the filters</t>
        </is>
      </c>
      <c r="L28" s="45" t="inlineStr">
        <is>
          <t>Not started</t>
        </is>
      </c>
      <c r="M28" s="45" t="n"/>
      <c r="N28" s="45" t="inlineStr">
        <is>
          <t>Y</t>
        </is>
      </c>
      <c r="O28" s="45" t="inlineStr">
        <is>
          <t>CHG-UA-2.1-01, CHG-UA-2.2-01</t>
        </is>
      </c>
    </row>
    <row r="29">
      <c r="B29" s="45" t="inlineStr">
        <is>
          <t>SCR-UA-07</t>
        </is>
      </c>
      <c r="C29" s="45" t="inlineStr">
        <is>
          <t>New Request and Edit Request (user requests)</t>
        </is>
      </c>
      <c r="D29" s="45" t="inlineStr">
        <is>
          <t>Requestor</t>
        </is>
      </c>
      <c r="E29" s="45" t="inlineStr">
        <is>
          <t>-</t>
        </is>
      </c>
      <c r="F29" s="10" t="n"/>
      <c r="G29" s="45" t="inlineStr">
        <is>
          <t>Default</t>
        </is>
      </c>
      <c r="H29" s="45" t="inlineStr">
        <is>
          <t>13.2.2</t>
        </is>
      </c>
      <c r="I29" s="45" t="inlineStr">
        <is>
          <t>FR-UA-010, FR-UA-011, FR-UA-012, FR-UA-013, FR-UA-014, FR-UA-015, FR-UA-016, FR-UA-020, FR-UA-053</t>
        </is>
      </c>
      <c r="J29" s="45" t="inlineStr">
        <is>
          <t>SCR-UA-07_empty.png</t>
        </is>
      </c>
      <c r="K29" s="45" t="inlineStr">
        <is>
          <t>New Request, Enrol new user</t>
        </is>
      </c>
      <c r="L29" s="45" t="inlineStr">
        <is>
          <t>Not started</t>
        </is>
      </c>
      <c r="M29" s="45" t="n"/>
      <c r="N29" s="45" t="inlineStr">
        <is>
          <t>Y</t>
        </is>
      </c>
      <c r="O29" s="45" t="inlineStr">
        <is>
          <t>CHG-UA-2.1-05, CHG-UA-2.2-01</t>
        </is>
      </c>
    </row>
    <row r="30">
      <c r="B30" s="45" t="inlineStr">
        <is>
          <t>SCR-UA-07</t>
        </is>
      </c>
      <c r="C30" s="45" t="inlineStr">
        <is>
          <t>New Request and Edit Request (user requests)</t>
        </is>
      </c>
      <c r="D30" s="45" t="inlineStr">
        <is>
          <t>Requestor</t>
        </is>
      </c>
      <c r="E30" s="45" t="inlineStr">
        <is>
          <t>-</t>
        </is>
      </c>
      <c r="F30" s="10" t="n"/>
      <c r="G30" s="45" t="inlineStr">
        <is>
          <t>Filled</t>
        </is>
      </c>
      <c r="H30" s="45" t="inlineStr">
        <is>
          <t>13.2.2</t>
        </is>
      </c>
      <c r="I30" s="45" t="inlineStr">
        <is>
          <t>FR-UA-010, FR-UA-011, FR-UA-012, FR-UA-013, FR-UA-014, FR-UA-015, FR-UA-016, FR-UA-020, FR-UA-053</t>
        </is>
      </c>
      <c r="J30" s="45" t="inlineStr">
        <is>
          <t>SCR-UA-07_filled.png</t>
        </is>
      </c>
      <c r="K30" s="45" t="inlineStr">
        <is>
          <t>New Request with the new user's data, group profile and approver</t>
        </is>
      </c>
      <c r="L30" s="45" t="inlineStr">
        <is>
          <t>Not started</t>
        </is>
      </c>
      <c r="M30" s="45" t="n"/>
      <c r="N30" s="45" t="inlineStr">
        <is>
          <t>Y</t>
        </is>
      </c>
      <c r="O30" s="45" t="inlineStr">
        <is>
          <t>CHG-UA-2.1-05, CHG-UA-2.2-01</t>
        </is>
      </c>
    </row>
    <row r="31">
      <c r="B31" s="45" t="inlineStr">
        <is>
          <t>SCR-UA-07</t>
        </is>
      </c>
      <c r="C31" s="45" t="inlineStr">
        <is>
          <t>New Request and Edit Request (user requests)</t>
        </is>
      </c>
      <c r="D31" s="45" t="inlineStr">
        <is>
          <t>Requestor</t>
        </is>
      </c>
      <c r="E31" s="45" t="inlineStr">
        <is>
          <t>-</t>
        </is>
      </c>
      <c r="F31" s="10" t="n"/>
      <c r="G31" s="45" t="inlineStr">
        <is>
          <t>Validation error</t>
        </is>
      </c>
      <c r="H31" s="45" t="inlineStr">
        <is>
          <t>13.2.2</t>
        </is>
      </c>
      <c r="I31" s="45" t="inlineStr">
        <is>
          <t>FR-UA-010, FR-UA-011, FR-UA-012, FR-UA-013, FR-UA-014, FR-UA-015, FR-UA-016, FR-UA-020, FR-UA-053</t>
        </is>
      </c>
      <c r="J31" s="45" t="inlineStr">
        <is>
          <t>SCR-UA-07_error.png</t>
        </is>
      </c>
      <c r="K31" s="45" t="inlineStr">
        <is>
          <t>Field messages after Submit with a short user ID and no justification</t>
        </is>
      </c>
      <c r="L31" s="45" t="inlineStr">
        <is>
          <t>Not started</t>
        </is>
      </c>
      <c r="M31" s="45" t="n"/>
      <c r="N31" s="45" t="inlineStr">
        <is>
          <t>Y</t>
        </is>
      </c>
      <c r="O31" s="45" t="inlineStr">
        <is>
          <t>CHG-UA-2.1-05, CHG-UA-2.2-01</t>
        </is>
      </c>
    </row>
    <row r="32">
      <c r="B32" s="45" t="inlineStr">
        <is>
          <t>SCR-UA-07</t>
        </is>
      </c>
      <c r="C32" s="45" t="inlineStr">
        <is>
          <t>New Request and Edit Request (user requests)</t>
        </is>
      </c>
      <c r="D32" s="45" t="inlineStr">
        <is>
          <t>Requestor</t>
        </is>
      </c>
      <c r="E32" s="45" t="inlineStr">
        <is>
          <t>-</t>
        </is>
      </c>
      <c r="F32" s="10" t="n"/>
      <c r="G32" s="45" t="inlineStr">
        <is>
          <t>Filled</t>
        </is>
      </c>
      <c r="H32" s="45" t="inlineStr">
        <is>
          <t>13.2.2</t>
        </is>
      </c>
      <c r="I32" s="45" t="inlineStr">
        <is>
          <t>FR-UA-010, FR-UA-011, FR-UA-012, FR-UA-013, FR-UA-014, FR-UA-015, FR-UA-016, FR-UA-020, FR-UA-053</t>
        </is>
      </c>
      <c r="J32" s="45" t="inlineStr">
        <is>
          <t>SCR-UA-07_modify.png</t>
        </is>
      </c>
      <c r="K32" s="45" t="inlineStr">
        <is>
          <t>Modify user: current values beside the requested ones</t>
        </is>
      </c>
      <c r="L32" s="45" t="inlineStr">
        <is>
          <t>Not started</t>
        </is>
      </c>
      <c r="M32" s="45" t="n"/>
      <c r="N32" s="45" t="inlineStr">
        <is>
          <t>Y</t>
        </is>
      </c>
      <c r="O32" s="45" t="inlineStr">
        <is>
          <t>CHG-UA-2.1-05, CHG-UA-2.2-01</t>
        </is>
      </c>
    </row>
    <row r="33">
      <c r="B33" s="45" t="inlineStr">
        <is>
          <t>SCR-UA-08</t>
        </is>
      </c>
      <c r="C33" s="45" t="inlineStr">
        <is>
          <t>Access Request record</t>
        </is>
      </c>
      <c r="D33" s="45" t="inlineStr">
        <is>
          <t>Approver</t>
        </is>
      </c>
      <c r="E33" s="45" t="inlineStr">
        <is>
          <t>-</t>
        </is>
      </c>
      <c r="F33" s="10" t="n"/>
      <c r="G33" s="45" t="inlineStr">
        <is>
          <t>Pending approval</t>
        </is>
      </c>
      <c r="H33" s="45" t="inlineStr">
        <is>
          <t>13.2.3</t>
        </is>
      </c>
      <c r="I33" s="45" t="inlineStr">
        <is>
          <t>FR-UA-017, FR-UA-018, FR-UA-030, FR-UA-031, FR-UA-032, FR-UA-033, FR-UA-034, FR-UA-045, FR-UA-064</t>
        </is>
      </c>
      <c r="J33" s="45" t="inlineStr">
        <is>
          <t>SCR-UA-08_pending.png</t>
        </is>
      </c>
      <c r="K33" s="45" t="inlineStr">
        <is>
          <t>A request waiting for the Approver, Details tab</t>
        </is>
      </c>
      <c r="L33" s="45" t="inlineStr">
        <is>
          <t>Not started</t>
        </is>
      </c>
      <c r="M33" s="45" t="n"/>
      <c r="N33" s="45" t="inlineStr">
        <is>
          <t>Y</t>
        </is>
      </c>
      <c r="O33" s="45" t="inlineStr">
        <is>
          <t>CHG-UA-2.1-01, CHG-UA-2.1-02, CHG-UA-2.1-03, CHG-UA-2.1-04, CHG-UA-2.2-01</t>
        </is>
      </c>
    </row>
    <row r="34">
      <c r="B34" s="45" t="inlineStr">
        <is>
          <t>SCR-UA-08</t>
        </is>
      </c>
      <c r="C34" s="45" t="inlineStr">
        <is>
          <t>Access Request record</t>
        </is>
      </c>
      <c r="D34" s="45" t="inlineStr">
        <is>
          <t>Approver</t>
        </is>
      </c>
      <c r="E34" s="45" t="inlineStr">
        <is>
          <t>-</t>
        </is>
      </c>
      <c r="F34" s="10" t="n"/>
      <c r="G34" s="45" t="inlineStr">
        <is>
          <t>Confirmation with reason</t>
        </is>
      </c>
      <c r="H34" s="45" t="inlineStr">
        <is>
          <t>13.2.3</t>
        </is>
      </c>
      <c r="I34" s="45" t="inlineStr">
        <is>
          <t>FR-UA-017, FR-UA-018, FR-UA-030, FR-UA-031, FR-UA-032, FR-UA-033, FR-UA-034, FR-UA-045, FR-UA-064</t>
        </is>
      </c>
      <c r="J34" s="45" t="inlineStr">
        <is>
          <t>SCR-UA-08_approve.png</t>
        </is>
      </c>
      <c r="K34" s="45" t="inlineStr">
        <is>
          <t>Approve and Apply dialog</t>
        </is>
      </c>
      <c r="L34" s="45" t="inlineStr">
        <is>
          <t>Not started</t>
        </is>
      </c>
      <c r="M34" s="45" t="n"/>
      <c r="N34" s="45" t="inlineStr">
        <is>
          <t>Y</t>
        </is>
      </c>
      <c r="O34" s="45" t="inlineStr">
        <is>
          <t>CHG-UA-2.1-01, CHG-UA-2.1-04, CHG-UA-2.2-01</t>
        </is>
      </c>
    </row>
    <row r="35">
      <c r="B35" s="45" t="inlineStr">
        <is>
          <t>SCR-UA-08</t>
        </is>
      </c>
      <c r="C35" s="45" t="inlineStr">
        <is>
          <t>Access Request record</t>
        </is>
      </c>
      <c r="D35" s="45" t="inlineStr">
        <is>
          <t>Second Approver</t>
        </is>
      </c>
      <c r="E35" s="45" t="inlineStr">
        <is>
          <t>-</t>
        </is>
      </c>
      <c r="F35" s="10" t="n"/>
      <c r="G35" s="45" t="inlineStr">
        <is>
          <t>Pending approval</t>
        </is>
      </c>
      <c r="H35" s="45" t="inlineStr">
        <is>
          <t>13.2.3</t>
        </is>
      </c>
      <c r="I35" s="45" t="inlineStr">
        <is>
          <t>FR-UA-017, FR-UA-018, FR-UA-030, FR-UA-031, FR-UA-032, FR-UA-033, FR-UA-034, FR-UA-045, FR-UA-064</t>
        </is>
      </c>
      <c r="J35" s="45" t="inlineStr">
        <is>
          <t>SCR-UA-08_second.png</t>
        </is>
      </c>
      <c r="K35" s="45" t="inlineStr">
        <is>
          <t>A privileged change waiting for the second approval</t>
        </is>
      </c>
      <c r="L35" s="45" t="inlineStr">
        <is>
          <t>Not started</t>
        </is>
      </c>
      <c r="M35" s="45" t="n"/>
      <c r="N35" s="45" t="inlineStr">
        <is>
          <t>Y</t>
        </is>
      </c>
      <c r="O35" s="45" t="inlineStr">
        <is>
          <t>CHG-UA-2.1-01, CHG-UA-2.1-02, CHG-UA-2.1-03, CHG-UA-2.1-04, CHG-UA-2.2-01</t>
        </is>
      </c>
    </row>
    <row r="36">
      <c r="B36" s="45" t="inlineStr">
        <is>
          <t>SCR-UA-08</t>
        </is>
      </c>
      <c r="C36" s="45" t="inlineStr">
        <is>
          <t>Access Request record</t>
        </is>
      </c>
      <c r="D36" s="45" t="inlineStr">
        <is>
          <t>Requestor</t>
        </is>
      </c>
      <c r="E36" s="45" t="inlineStr">
        <is>
          <t>-</t>
        </is>
      </c>
      <c r="F36" s="10" t="n"/>
      <c r="G36" s="45" t="inlineStr">
        <is>
          <t>Rejected or returned</t>
        </is>
      </c>
      <c r="H36" s="45" t="inlineStr">
        <is>
          <t>13.2.3</t>
        </is>
      </c>
      <c r="I36" s="45" t="inlineStr">
        <is>
          <t>FR-UA-017, FR-UA-018, FR-UA-030, FR-UA-031, FR-UA-032, FR-UA-033, FR-UA-034, FR-UA-045, FR-UA-064</t>
        </is>
      </c>
      <c r="J36" s="45" t="inlineStr">
        <is>
          <t>SCR-UA-08_history.png</t>
        </is>
      </c>
      <c r="K36" s="45" t="inlineStr">
        <is>
          <t>A returned request with its remarks, History tab</t>
        </is>
      </c>
      <c r="L36" s="45" t="inlineStr">
        <is>
          <t>Not started</t>
        </is>
      </c>
      <c r="M36" s="45" t="n"/>
      <c r="N36" s="45" t="inlineStr">
        <is>
          <t>Y</t>
        </is>
      </c>
      <c r="O36" s="45" t="inlineStr">
        <is>
          <t>CHG-UA-2.1-01, CHG-UA-2.1-02, CHG-UA-2.1-03, CHG-UA-2.1-04, CHG-UA-2.2-01</t>
        </is>
      </c>
    </row>
    <row r="37">
      <c r="B37" s="45" t="inlineStr">
        <is>
          <t>SCR-UA-08</t>
        </is>
      </c>
      <c r="C37" s="45" t="inlineStr">
        <is>
          <t>Access Request record</t>
        </is>
      </c>
      <c r="D37" s="45" t="inlineStr">
        <is>
          <t>Approver</t>
        </is>
      </c>
      <c r="E37" s="45" t="inlineStr">
        <is>
          <t>-</t>
        </is>
      </c>
      <c r="F37" s="10" t="n"/>
      <c r="G37" s="45" t="inlineStr">
        <is>
          <t>Success message</t>
        </is>
      </c>
      <c r="H37" s="45" t="inlineStr">
        <is>
          <t>13.2.3</t>
        </is>
      </c>
      <c r="I37" s="45" t="inlineStr">
        <is>
          <t>FR-UA-017, FR-UA-018, FR-UA-030, FR-UA-031, FR-UA-032, FR-UA-033, FR-UA-034, FR-UA-045, FR-UA-064</t>
        </is>
      </c>
      <c r="J37" s="45" t="inlineStr">
        <is>
          <t>SCR-UA-08_password.png</t>
        </is>
      </c>
      <c r="K37" s="45" t="inlineStr">
        <is>
          <t>The temporary password of a new user, shown once after the approval</t>
        </is>
      </c>
      <c r="L37" s="45" t="inlineStr">
        <is>
          <t>Not started</t>
        </is>
      </c>
      <c r="M37" s="45" t="n"/>
      <c r="N37" s="45" t="inlineStr">
        <is>
          <t>Y</t>
        </is>
      </c>
      <c r="O37" s="45" t="inlineStr">
        <is>
          <t>CHG-UA-2.1-04, CHG-UA-2.2-01</t>
        </is>
      </c>
    </row>
    <row r="38">
      <c r="B38" s="45" t="inlineStr">
        <is>
          <t>SCR-UA-09</t>
        </is>
      </c>
      <c r="C38" s="45" t="inlineStr">
        <is>
          <t>Bulk Request</t>
        </is>
      </c>
      <c r="D38" s="45" t="inlineStr">
        <is>
          <t>Requestor</t>
        </is>
      </c>
      <c r="E38" s="45" t="inlineStr">
        <is>
          <t>-</t>
        </is>
      </c>
      <c r="F38" s="10" t="n"/>
      <c r="G38" s="45" t="inlineStr">
        <is>
          <t>Default</t>
        </is>
      </c>
      <c r="H38" s="45" t="inlineStr">
        <is>
          <t>13.2.4</t>
        </is>
      </c>
      <c r="I38" s="45" t="inlineStr">
        <is>
          <t>FR-UA-019</t>
        </is>
      </c>
      <c r="J38" s="45" t="inlineStr">
        <is>
          <t>SCR-UA-09_list.png</t>
        </is>
      </c>
      <c r="K38" s="45" t="inlineStr">
        <is>
          <t>Bulk Request with the upload wizard and the batches</t>
        </is>
      </c>
      <c r="L38" s="45" t="inlineStr">
        <is>
          <t>Not started</t>
        </is>
      </c>
      <c r="M38" s="45" t="n"/>
      <c r="N38" s="45" t="inlineStr">
        <is>
          <t>Y</t>
        </is>
      </c>
      <c r="O38" s="45" t="inlineStr">
        <is>
          <t>CHG-UA-2.2-01</t>
        </is>
      </c>
    </row>
    <row r="39">
      <c r="B39" s="45" t="inlineStr">
        <is>
          <t>SCR-UA-09</t>
        </is>
      </c>
      <c r="C39" s="45" t="inlineStr">
        <is>
          <t>Bulk Request</t>
        </is>
      </c>
      <c r="D39" s="45" t="inlineStr">
        <is>
          <t>Requestor</t>
        </is>
      </c>
      <c r="E39" s="45" t="inlineStr">
        <is>
          <t>-</t>
        </is>
      </c>
      <c r="F39" s="10" t="n"/>
      <c r="G39" s="45" t="inlineStr">
        <is>
          <t>Validation error</t>
        </is>
      </c>
      <c r="H39" s="45" t="inlineStr">
        <is>
          <t>13.2.4</t>
        </is>
      </c>
      <c r="I39" s="45" t="inlineStr">
        <is>
          <t>FR-UA-019</t>
        </is>
      </c>
      <c r="J39" s="45" t="inlineStr">
        <is>
          <t>SCR-UA-09_validated.png</t>
        </is>
      </c>
      <c r="K39" s="45" t="inlineStr">
        <is>
          <t>Bulk Request: the check of each row after the upload</t>
        </is>
      </c>
      <c r="L39" s="45" t="inlineStr">
        <is>
          <t>Not started</t>
        </is>
      </c>
      <c r="M39" s="45" t="n"/>
      <c r="N39" s="45" t="inlineStr">
        <is>
          <t>Y</t>
        </is>
      </c>
      <c r="O39" s="45" t="inlineStr">
        <is>
          <t>CHG-UA-2.2-01</t>
        </is>
      </c>
    </row>
    <row r="40">
      <c r="B40" s="45" t="inlineStr">
        <is>
          <t>SCR-UA-10</t>
        </is>
      </c>
      <c r="C40" s="45" t="inlineStr">
        <is>
          <t>Bulk Request Batch</t>
        </is>
      </c>
      <c r="D40" s="45" t="inlineStr">
        <is>
          <t>Approver</t>
        </is>
      </c>
      <c r="E40" s="45" t="inlineStr">
        <is>
          <t>-</t>
        </is>
      </c>
      <c r="F40" s="10" t="n"/>
      <c r="G40" s="45" t="inlineStr">
        <is>
          <t>Pending approval</t>
        </is>
      </c>
      <c r="H40" s="45" t="inlineStr">
        <is>
          <t>13.2.5</t>
        </is>
      </c>
      <c r="I40" s="45" t="inlineStr">
        <is>
          <t>FR-UA-019</t>
        </is>
      </c>
      <c r="J40" s="45" t="inlineStr">
        <is>
          <t>SCR-UA-10_pending.png</t>
        </is>
      </c>
      <c r="K40" s="45" t="inlineStr">
        <is>
          <t>The seed batch of three lines waiting for the Approver</t>
        </is>
      </c>
      <c r="L40" s="45" t="inlineStr">
        <is>
          <t>Not started</t>
        </is>
      </c>
      <c r="M40" s="45" t="n"/>
      <c r="N40" s="45" t="inlineStr">
        <is>
          <t>Y</t>
        </is>
      </c>
      <c r="O40" s="45" t="inlineStr">
        <is>
          <t>CHG-UA-2.1-01, CHG-UA-2.1-02, CHG-UA-2.2-01</t>
        </is>
      </c>
    </row>
    <row r="41">
      <c r="B41" s="45" t="inlineStr">
        <is>
          <t>SCR-UA-11</t>
        </is>
      </c>
      <c r="C41" s="45" t="inlineStr">
        <is>
          <t>Group Profile Requests</t>
        </is>
      </c>
      <c r="D41" s="45" t="inlineStr">
        <is>
          <t>Business Administrator</t>
        </is>
      </c>
      <c r="E41" s="45" t="inlineStr">
        <is>
          <t>-</t>
        </is>
      </c>
      <c r="F41" s="10" t="n"/>
      <c r="G41" s="45" t="inlineStr">
        <is>
          <t>Default</t>
        </is>
      </c>
      <c r="H41" s="45" t="inlineStr">
        <is>
          <t>13.3.1</t>
        </is>
      </c>
      <c r="I41" s="45" t="inlineStr">
        <is>
          <t>FR-UA-040, FR-UA-044, FR-UA-045</t>
        </is>
      </c>
      <c r="J41" s="45" t="inlineStr">
        <is>
          <t>SCR-UA-11_list.png</t>
        </is>
      </c>
      <c r="K41" s="45" t="inlineStr">
        <is>
          <t>Group Profile Requests of the Business Administrator, All tab</t>
        </is>
      </c>
      <c r="L41" s="45" t="inlineStr">
        <is>
          <t>Not started</t>
        </is>
      </c>
      <c r="M41" s="45" t="n"/>
      <c r="N41" s="45" t="inlineStr">
        <is>
          <t>Y</t>
        </is>
      </c>
      <c r="O41" s="45" t="inlineStr">
        <is>
          <t>CHG-UA-2.1-01, CHG-UA-2.2-01</t>
        </is>
      </c>
    </row>
    <row r="42">
      <c r="B42" s="45" t="inlineStr">
        <is>
          <t>SCR-UA-12</t>
        </is>
      </c>
      <c r="C42" s="45" t="inlineStr">
        <is>
          <t>New Group Profile Request and Edit Request</t>
        </is>
      </c>
      <c r="D42" s="45" t="inlineStr">
        <is>
          <t>Business Administrator</t>
        </is>
      </c>
      <c r="E42" s="45" t="inlineStr">
        <is>
          <t>-</t>
        </is>
      </c>
      <c r="F42" s="10" t="n"/>
      <c r="G42" s="45" t="inlineStr">
        <is>
          <t>Filled</t>
        </is>
      </c>
      <c r="H42" s="45" t="inlineStr">
        <is>
          <t>13.3.2</t>
        </is>
      </c>
      <c r="I42" s="45" t="inlineStr">
        <is>
          <t>FR-UA-040, FR-UA-041, FR-UA-042, FR-UA-043, FR-UA-044, FR-UA-051</t>
        </is>
      </c>
      <c r="J42" s="45" t="inlineStr">
        <is>
          <t>SCR-UA-12_new-profile.png</t>
        </is>
      </c>
      <c r="K42" s="45" t="inlineStr">
        <is>
          <t>New group profile with its permissions and two approvers in order</t>
        </is>
      </c>
      <c r="L42" s="45" t="inlineStr">
        <is>
          <t>Not started</t>
        </is>
      </c>
      <c r="M42" s="45" t="n"/>
      <c r="N42" s="45" t="inlineStr">
        <is>
          <t>Y</t>
        </is>
      </c>
      <c r="O42" s="45" t="inlineStr">
        <is>
          <t>CHG-UA-2.2-01</t>
        </is>
      </c>
    </row>
    <row r="43">
      <c r="B43" s="45" t="inlineStr">
        <is>
          <t>SCR-UA-12</t>
        </is>
      </c>
      <c r="C43" s="45" t="inlineStr">
        <is>
          <t>New Group Profile Request and Edit Request</t>
        </is>
      </c>
      <c r="D43" s="45" t="inlineStr">
        <is>
          <t>Business Administrator</t>
        </is>
      </c>
      <c r="E43" s="45" t="inlineStr">
        <is>
          <t>-</t>
        </is>
      </c>
      <c r="F43" s="10" t="n"/>
      <c r="G43" s="45" t="inlineStr">
        <is>
          <t>Filled</t>
        </is>
      </c>
      <c r="H43" s="45" t="inlineStr">
        <is>
          <t>13.3.2</t>
        </is>
      </c>
      <c r="I43" s="45" t="inlineStr">
        <is>
          <t>FR-UA-040, FR-UA-041, FR-UA-042, FR-UA-043, FR-UA-044, FR-UA-051</t>
        </is>
      </c>
      <c r="J43" s="45" t="inlineStr">
        <is>
          <t>SCR-UA-12_modify-profile.png</t>
        </is>
      </c>
      <c r="K43" s="45" t="inlineStr">
        <is>
          <t>Modify group profile: permissions added and removed against the current ones</t>
        </is>
      </c>
      <c r="L43" s="45" t="inlineStr">
        <is>
          <t>Not started</t>
        </is>
      </c>
      <c r="M43" s="45" t="n"/>
      <c r="N43" s="45" t="inlineStr">
        <is>
          <t>Y</t>
        </is>
      </c>
      <c r="O43" s="45" t="inlineStr">
        <is>
          <t>CHG-UA-2.2-01</t>
        </is>
      </c>
    </row>
    <row r="44">
      <c r="B44" s="45" t="inlineStr">
        <is>
          <t>SCR-UA-12</t>
        </is>
      </c>
      <c r="C44" s="45" t="inlineStr">
        <is>
          <t>New Group Profile Request and Edit Request</t>
        </is>
      </c>
      <c r="D44" s="45" t="inlineStr">
        <is>
          <t>Business Administrator</t>
        </is>
      </c>
      <c r="E44" s="45" t="inlineStr">
        <is>
          <t>-</t>
        </is>
      </c>
      <c r="F44" s="10" t="n"/>
      <c r="G44" s="45" t="inlineStr">
        <is>
          <t>Confirmation with reason</t>
        </is>
      </c>
      <c r="H44" s="45" t="inlineStr">
        <is>
          <t>13.3.2</t>
        </is>
      </c>
      <c r="I44" s="45" t="inlineStr">
        <is>
          <t>FR-UA-040, FR-UA-041, FR-UA-042, FR-UA-043, FR-UA-044, FR-UA-051</t>
        </is>
      </c>
      <c r="J44" s="45" t="inlineStr">
        <is>
          <t>SCR-UA-12_deactivate.png</t>
        </is>
      </c>
      <c r="K44" s="45" t="inlineStr">
        <is>
          <t>Deactivate group profile with the members who lose its screens</t>
        </is>
      </c>
      <c r="L44" s="45" t="inlineStr">
        <is>
          <t>Not started</t>
        </is>
      </c>
      <c r="M44" s="45" t="n"/>
      <c r="N44" s="45" t="inlineStr">
        <is>
          <t>Y</t>
        </is>
      </c>
      <c r="O44" s="45" t="inlineStr">
        <is>
          <t>CHG-UA-2.2-01</t>
        </is>
      </c>
    </row>
    <row r="45">
      <c r="B45" s="45" t="inlineStr">
        <is>
          <t>SCR-UA-13</t>
        </is>
      </c>
      <c r="C45" s="45" t="inlineStr">
        <is>
          <t>User Access Matrix</t>
        </is>
      </c>
      <c r="D45" s="45" t="inlineStr">
        <is>
          <t>Auditor</t>
        </is>
      </c>
      <c r="E45" s="45" t="inlineStr">
        <is>
          <t>-</t>
        </is>
      </c>
      <c r="F45" s="10" t="n"/>
      <c r="G45" s="45" t="inlineStr">
        <is>
          <t>Read-only or locked</t>
        </is>
      </c>
      <c r="H45" s="45" t="inlineStr">
        <is>
          <t>13.4.1</t>
        </is>
      </c>
      <c r="I45" s="45" t="inlineStr">
        <is>
          <t>FR-UA-051, FR-UA-061</t>
        </is>
      </c>
      <c r="J45" s="45" t="inlineStr">
        <is>
          <t>SCR-UA-13_permission.png</t>
        </is>
      </c>
      <c r="K45" s="45" t="inlineStr">
        <is>
          <t>User Access Matrix by permission</t>
        </is>
      </c>
      <c r="L45" s="45" t="inlineStr">
        <is>
          <t>Not started</t>
        </is>
      </c>
      <c r="M45" s="45" t="n"/>
      <c r="N45" s="45" t="inlineStr">
        <is>
          <t>Y</t>
        </is>
      </c>
      <c r="O45" s="45" t="inlineStr">
        <is>
          <t>CHG-UA-2.2-01</t>
        </is>
      </c>
    </row>
    <row r="46">
      <c r="B46" s="45" t="inlineStr">
        <is>
          <t>SCR-UA-13</t>
        </is>
      </c>
      <c r="C46" s="45" t="inlineStr">
        <is>
          <t>User Access Matrix</t>
        </is>
      </c>
      <c r="D46" s="45" t="inlineStr">
        <is>
          <t>Auditor</t>
        </is>
      </c>
      <c r="E46" s="45" t="inlineStr">
        <is>
          <t>-</t>
        </is>
      </c>
      <c r="F46" s="10" t="n"/>
      <c r="G46" s="45" t="inlineStr">
        <is>
          <t>Read-only or locked</t>
        </is>
      </c>
      <c r="H46" s="45" t="inlineStr">
        <is>
          <t>13.4.1</t>
        </is>
      </c>
      <c r="I46" s="45" t="inlineStr">
        <is>
          <t>FR-UA-051, FR-UA-061</t>
        </is>
      </c>
      <c r="J46" s="45" t="inlineStr">
        <is>
          <t>SCR-UA-13_action.png</t>
        </is>
      </c>
      <c r="K46" s="45" t="inlineStr">
        <is>
          <t>User Access Matrix by area and action class</t>
        </is>
      </c>
      <c r="L46" s="45" t="inlineStr">
        <is>
          <t>Not started</t>
        </is>
      </c>
      <c r="M46" s="45" t="n"/>
      <c r="N46" s="45" t="inlineStr">
        <is>
          <t>Y</t>
        </is>
      </c>
      <c r="O46" s="45" t="inlineStr">
        <is>
          <t>CHG-UA-2.2-01</t>
        </is>
      </c>
    </row>
    <row r="47">
      <c r="B47" s="45" t="inlineStr">
        <is>
          <t>SCR-UA-14</t>
        </is>
      </c>
      <c r="C47" s="45" t="inlineStr">
        <is>
          <t>User Access Reports</t>
        </is>
      </c>
      <c r="D47" s="45" t="inlineStr">
        <is>
          <t>Auditor</t>
        </is>
      </c>
      <c r="E47" s="45" t="inlineStr">
        <is>
          <t>-</t>
        </is>
      </c>
      <c r="F47" s="10" t="n"/>
      <c r="G47" s="45" t="inlineStr">
        <is>
          <t>Default</t>
        </is>
      </c>
      <c r="H47" s="45" t="inlineStr">
        <is>
          <t>13.4.2</t>
        </is>
      </c>
      <c r="I47" s="45" t="inlineStr">
        <is>
          <t>FR-UA-060, FR-UA-061, FR-UA-062, FR-UA-063</t>
        </is>
      </c>
      <c r="J47" s="45" t="inlineStr">
        <is>
          <t>SCR-UA-14_list.png</t>
        </is>
      </c>
      <c r="K47" s="45" t="inlineStr">
        <is>
          <t>User Access Reports</t>
        </is>
      </c>
      <c r="L47" s="45" t="inlineStr">
        <is>
          <t>Not started</t>
        </is>
      </c>
      <c r="M47" s="45" t="n"/>
      <c r="N47" s="45" t="inlineStr">
        <is>
          <t>Y</t>
        </is>
      </c>
      <c r="O47" s="45" t="inlineStr">
        <is>
          <t>CHG-UA-2.2-01</t>
        </is>
      </c>
    </row>
    <row r="48">
      <c r="B48" s="45" t="inlineStr">
        <is>
          <t>SCR-UA-15</t>
        </is>
      </c>
      <c r="C48" s="45" t="inlineStr">
        <is>
          <t>Users</t>
        </is>
      </c>
      <c r="D48" s="45" t="inlineStr">
        <is>
          <t>System Administrator</t>
        </is>
      </c>
      <c r="E48" s="45" t="inlineStr">
        <is>
          <t>-</t>
        </is>
      </c>
      <c r="F48" s="10" t="n"/>
      <c r="G48" s="45" t="inlineStr">
        <is>
          <t>Default</t>
        </is>
      </c>
      <c r="H48" s="45" t="inlineStr">
        <is>
          <t>13.4.3</t>
        </is>
      </c>
      <c r="I48" s="45" t="inlineStr">
        <is>
          <t>FR-UA-052, FR-UA-004, FR-UA-064</t>
        </is>
      </c>
      <c r="J48" s="45" t="inlineStr">
        <is>
          <t>SCR-UA-15_list.png</t>
        </is>
      </c>
      <c r="K48" s="45" t="inlineStr">
        <is>
          <t>Users with their status</t>
        </is>
      </c>
      <c r="L48" s="45" t="inlineStr">
        <is>
          <t>Not started</t>
        </is>
      </c>
      <c r="M48" s="45" t="n"/>
      <c r="N48" s="45" t="inlineStr">
        <is>
          <t>Y</t>
        </is>
      </c>
      <c r="O48" s="45" t="inlineStr">
        <is>
          <t>CHG-UA-2.2-01</t>
        </is>
      </c>
    </row>
    <row r="49">
      <c r="B49" s="45" t="inlineStr">
        <is>
          <t>SCR-UA-15</t>
        </is>
      </c>
      <c r="C49" s="45" t="inlineStr">
        <is>
          <t>Users</t>
        </is>
      </c>
      <c r="D49" s="45" t="inlineStr">
        <is>
          <t>System Administrator</t>
        </is>
      </c>
      <c r="E49" s="45" t="inlineStr">
        <is>
          <t>-</t>
        </is>
      </c>
      <c r="F49" s="10" t="n"/>
      <c r="G49" s="45" t="inlineStr">
        <is>
          <t>Default</t>
        </is>
      </c>
      <c r="H49" s="45" t="inlineStr">
        <is>
          <t>13.4.3</t>
        </is>
      </c>
      <c r="I49" s="45" t="inlineStr">
        <is>
          <t>FR-UA-052, FR-UA-004, FR-UA-064</t>
        </is>
      </c>
      <c r="J49" s="45" t="inlineStr">
        <is>
          <t>SCR-UA-15_sessions.png</t>
        </is>
      </c>
      <c r="K49" s="45" t="inlineStr">
        <is>
          <t>Sessions of a user, with End Session</t>
        </is>
      </c>
      <c r="L49" s="45" t="inlineStr">
        <is>
          <t>Not started</t>
        </is>
      </c>
      <c r="M49" s="45" t="n"/>
      <c r="N49" s="45" t="inlineStr">
        <is>
          <t>Y</t>
        </is>
      </c>
      <c r="O49" s="45" t="inlineStr">
        <is>
          <t>CHG-UA-2.2-01</t>
        </is>
      </c>
    </row>
    <row r="50">
      <c r="B50" s="45" t="inlineStr">
        <is>
          <t>SCR-UA-16</t>
        </is>
      </c>
      <c r="C50" s="45" t="inlineStr">
        <is>
          <t>Roles &amp; Permissions</t>
        </is>
      </c>
      <c r="D50" s="45" t="inlineStr">
        <is>
          <t>System Administrator</t>
        </is>
      </c>
      <c r="E50" s="45" t="inlineStr">
        <is>
          <t>-</t>
        </is>
      </c>
      <c r="F50" s="10" t="n"/>
      <c r="G50" s="45" t="inlineStr">
        <is>
          <t>Success message</t>
        </is>
      </c>
      <c r="H50" s="45" t="inlineStr">
        <is>
          <t>13.4.4</t>
        </is>
      </c>
      <c r="I50" s="45" t="inlineStr">
        <is>
          <t>FR-UA-045, FR-UA-050, FR-UA-051</t>
        </is>
      </c>
      <c r="J50" s="45" t="inlineStr">
        <is>
          <t>SCR-UA-16_implement.png</t>
        </is>
      </c>
      <c r="K50" s="45" t="inlineStr">
        <is>
          <t>Roles &amp; Permissions with the approved requests to implement</t>
        </is>
      </c>
      <c r="L50" s="45" t="inlineStr">
        <is>
          <t>Not started</t>
        </is>
      </c>
      <c r="M50" s="45" t="n"/>
      <c r="N50" s="45" t="inlineStr">
        <is>
          <t>Y</t>
        </is>
      </c>
      <c r="O50" s="45" t="inlineStr">
        <is>
          <t>CHG-UA-2.2-01</t>
        </is>
      </c>
    </row>
    <row r="51">
      <c r="B51" s="45" t="inlineStr">
        <is>
          <t>SCR-UA-16</t>
        </is>
      </c>
      <c r="C51" s="45" t="inlineStr">
        <is>
          <t>Roles &amp; Permissions</t>
        </is>
      </c>
      <c r="D51" s="45" t="inlineStr">
        <is>
          <t>System Administrator</t>
        </is>
      </c>
      <c r="E51" s="45" t="inlineStr">
        <is>
          <t>-</t>
        </is>
      </c>
      <c r="F51" s="10" t="n"/>
      <c r="G51" s="45" t="inlineStr">
        <is>
          <t>Confirmation with reason</t>
        </is>
      </c>
      <c r="H51" s="45" t="inlineStr">
        <is>
          <t>13.4.4</t>
        </is>
      </c>
      <c r="I51" s="45" t="inlineStr">
        <is>
          <t>FR-UA-045, FR-UA-050, FR-UA-051</t>
        </is>
      </c>
      <c r="J51" s="45" t="inlineStr">
        <is>
          <t>SCR-UA-16_dialog.png</t>
        </is>
      </c>
      <c r="K51" s="45" t="inlineStr">
        <is>
          <t>Implement Request dialog with the permissions added and removed</t>
        </is>
      </c>
      <c r="L51" s="45" t="inlineStr">
        <is>
          <t>Not started</t>
        </is>
      </c>
      <c r="M51" s="45" t="n"/>
      <c r="N51" s="45" t="inlineStr">
        <is>
          <t>Y</t>
        </is>
      </c>
      <c r="O51" s="45" t="inlineStr">
        <is>
          <t>CHG-UA-2.2-01</t>
        </is>
      </c>
    </row>
    <row r="52">
      <c r="B52" s="45" t="inlineStr">
        <is>
          <t>SCR-UA-17</t>
        </is>
      </c>
      <c r="C52" s="45" t="inlineStr">
        <is>
          <t>User access report (report runner)</t>
        </is>
      </c>
      <c r="D52" s="45" t="inlineStr">
        <is>
          <t>Auditor</t>
        </is>
      </c>
      <c r="E52" s="45" t="inlineStr">
        <is>
          <t>-</t>
        </is>
      </c>
      <c r="F52" s="10" t="n"/>
      <c r="G52" s="45" t="inlineStr">
        <is>
          <t>Read-only or locked</t>
        </is>
      </c>
      <c r="H52" s="45" t="inlineStr">
        <is>
          <t>13.4.5</t>
        </is>
      </c>
      <c r="I52" s="45" t="inlineStr">
        <is>
          <t>FR-UA-060, FR-UA-061, FR-UA-062, FR-UA-063</t>
        </is>
      </c>
      <c r="J52" s="45" t="inlineStr">
        <is>
          <t>SCR-UA-17_audit-log.png</t>
        </is>
      </c>
      <c r="K52" s="45" t="inlineStr">
        <is>
          <t>User Access Audit Log with the from and to values</t>
        </is>
      </c>
      <c r="L52" s="45" t="inlineStr">
        <is>
          <t>Not started</t>
        </is>
      </c>
      <c r="M52" s="45" t="n"/>
      <c r="N52" s="45" t="inlineStr">
        <is>
          <t>Y</t>
        </is>
      </c>
      <c r="O52" s="45" t="inlineStr">
        <is>
          <t>CHG-UA-2.2-01</t>
        </is>
      </c>
    </row>
    <row r="53">
      <c r="B53" s="45" t="inlineStr">
        <is>
          <t>SCR-UA-17</t>
        </is>
      </c>
      <c r="C53" s="45" t="inlineStr">
        <is>
          <t>User access report (report runner)</t>
        </is>
      </c>
      <c r="D53" s="45" t="inlineStr">
        <is>
          <t>Auditor</t>
        </is>
      </c>
      <c r="E53" s="45" t="inlineStr">
        <is>
          <t>-</t>
        </is>
      </c>
      <c r="F53" s="10" t="n"/>
      <c r="G53" s="45" t="inlineStr">
        <is>
          <t>Read-only or locked</t>
        </is>
      </c>
      <c r="H53" s="45" t="inlineStr">
        <is>
          <t>13.4.5</t>
        </is>
      </c>
      <c r="I53" s="45" t="inlineStr">
        <is>
          <t>FR-UA-060, FR-UA-061, FR-UA-062, FR-UA-063</t>
        </is>
      </c>
      <c r="J53" s="45" t="inlineStr">
        <is>
          <t>SCR-UA-17_group-profile.png</t>
        </is>
      </c>
      <c r="K53" s="45" t="inlineStr">
        <is>
          <t>User Group Profile Report of one profile</t>
        </is>
      </c>
      <c r="L53" s="45" t="inlineStr">
        <is>
          <t>Not started</t>
        </is>
      </c>
      <c r="M53" s="45" t="n"/>
      <c r="N53" s="45" t="inlineStr">
        <is>
          <t>Y</t>
        </is>
      </c>
      <c r="O53" s="45" t="inlineStr">
        <is>
          <t>CHG-UA-2.2-01</t>
        </is>
      </c>
    </row>
    <row r="54">
      <c r="B54" s="45" t="inlineStr">
        <is>
          <t>SCR-UA-17</t>
        </is>
      </c>
      <c r="C54" s="45" t="inlineStr">
        <is>
          <t>User access report (report runner)</t>
        </is>
      </c>
      <c r="D54" s="45" t="inlineStr">
        <is>
          <t>Auditor</t>
        </is>
      </c>
      <c r="E54" s="45" t="inlineStr">
        <is>
          <t>-</t>
        </is>
      </c>
      <c r="F54" s="10" t="n"/>
      <c r="G54" s="45" t="inlineStr">
        <is>
          <t>Read-only or locked</t>
        </is>
      </c>
      <c r="H54" s="45" t="inlineStr">
        <is>
          <t>13.4.5</t>
        </is>
      </c>
      <c r="I54" s="45" t="inlineStr">
        <is>
          <t>FR-UA-060, FR-UA-061, FR-UA-062, FR-UA-063</t>
        </is>
      </c>
      <c r="J54" s="45" t="inlineStr">
        <is>
          <t>SCR-UA-17_user-access.png</t>
        </is>
      </c>
      <c r="K54" s="45" t="inlineStr">
        <is>
          <t>User Access Report as of today</t>
        </is>
      </c>
      <c r="L54" s="45" t="inlineStr">
        <is>
          <t>Not started</t>
        </is>
      </c>
      <c r="M54" s="45" t="n"/>
      <c r="N54" s="45" t="inlineStr">
        <is>
          <t>Y</t>
        </is>
      </c>
      <c r="O54" s="45" t="inlineStr">
        <is>
          <t>CHG-UA-2.2-01</t>
        </is>
      </c>
    </row>
    <row r="55">
      <c r="B55" s="45" t="inlineStr">
        <is>
          <t>SCR-UA-18</t>
        </is>
      </c>
      <c r="C55" s="45" t="inlineStr">
        <is>
          <t>System Parameters (sign-in, password and access settings)</t>
        </is>
      </c>
      <c r="D55" s="45" t="inlineStr">
        <is>
          <t>System Administrator</t>
        </is>
      </c>
      <c r="E55" s="45" t="inlineStr">
        <is>
          <t>-</t>
        </is>
      </c>
      <c r="F55" s="10" t="n"/>
      <c r="G55" s="45" t="inlineStr">
        <is>
          <t>Default</t>
        </is>
      </c>
      <c r="H55" s="45" t="inlineStr">
        <is>
          <t>13.4.6</t>
        </is>
      </c>
      <c r="I55" s="45" t="inlineStr">
        <is>
          <t>FR-UA-001, FR-UA-002, FR-UA-005, FR-UA-006, FR-UA-052, FR-UA-054</t>
        </is>
      </c>
      <c r="J55" s="45" t="inlineStr">
        <is>
          <t>SCR-UA-18_list.png</t>
        </is>
      </c>
      <c r="K55" s="45" t="inlineStr">
        <is>
          <t>System Parameters, security settings</t>
        </is>
      </c>
      <c r="L55" s="45" t="inlineStr">
        <is>
          <t>Not started</t>
        </is>
      </c>
      <c r="M55" s="45" t="n"/>
      <c r="N55" s="45" t="inlineStr">
        <is>
          <t>Y</t>
        </is>
      </c>
      <c r="O55" s="45" t="inlineStr">
        <is>
          <t>CHG-UA-2.2-01</t>
        </is>
      </c>
    </row>
    <row r="56">
      <c r="B56" s="45" t="inlineStr">
        <is>
          <t>SCR-UA-18</t>
        </is>
      </c>
      <c r="C56" s="45" t="inlineStr">
        <is>
          <t>System Parameters (sign-in, password and access settings)</t>
        </is>
      </c>
      <c r="D56" s="45" t="inlineStr">
        <is>
          <t>Information Security Officer</t>
        </is>
      </c>
      <c r="E56" s="45" t="inlineStr">
        <is>
          <t>-</t>
        </is>
      </c>
      <c r="F56" s="10" t="n"/>
      <c r="G56" s="45" t="inlineStr">
        <is>
          <t>Pending approval</t>
        </is>
      </c>
      <c r="H56" s="45" t="inlineStr">
        <is>
          <t>13.4.6</t>
        </is>
      </c>
      <c r="I56" s="45" t="inlineStr">
        <is>
          <t>FR-UA-001, FR-UA-002, FR-UA-005, FR-UA-006, FR-UA-052, FR-UA-054</t>
        </is>
      </c>
      <c r="J56" s="45" t="inlineStr">
        <is>
          <t>SCR-UA-18_approve.png</t>
        </is>
      </c>
      <c r="K56" s="45" t="inlineStr">
        <is>
          <t>System Parameters as the Information Security Officer sees it</t>
        </is>
      </c>
      <c r="L56" s="45" t="inlineStr">
        <is>
          <t>Not started</t>
        </is>
      </c>
      <c r="M56" s="45" t="n"/>
      <c r="N56" s="45" t="inlineStr">
        <is>
          <t>Y</t>
        </is>
      </c>
      <c r="O56" s="45" t="inlineStr">
        <is>
          <t>CHG-UA-2.2-01</t>
        </is>
      </c>
    </row>
    <row r="57">
      <c r="B57" s="45" t="inlineStr">
        <is>
          <t>SCR-UA-19</t>
        </is>
      </c>
      <c r="C57" s="45" t="inlineStr">
        <is>
          <t>Separation of Duties</t>
        </is>
      </c>
      <c r="D57" s="45" t="inlineStr">
        <is>
          <t>Information Security Officer</t>
        </is>
      </c>
      <c r="E57" s="45" t="inlineStr">
        <is>
          <t>-</t>
        </is>
      </c>
      <c r="F57" s="10" t="n"/>
      <c r="G57" s="45" t="inlineStr">
        <is>
          <t>Pending approval</t>
        </is>
      </c>
      <c r="H57" s="45" t="inlineStr">
        <is>
          <t>13.4.7</t>
        </is>
      </c>
      <c r="I57" s="45" t="inlineStr">
        <is>
          <t>FR-UA-053</t>
        </is>
      </c>
      <c r="J57" s="45" t="inlineStr">
        <is>
          <t>SCR-UA-19_list.png</t>
        </is>
      </c>
      <c r="K57" s="45" t="inlineStr">
        <is>
          <t>Separation of Duties with a rule to authorise</t>
        </is>
      </c>
      <c r="L57" s="45" t="inlineStr">
        <is>
          <t>Not started</t>
        </is>
      </c>
      <c r="M57" s="45" t="n"/>
      <c r="N57" s="45" t="inlineStr">
        <is>
          <t>Y</t>
        </is>
      </c>
      <c r="O57" s="45" t="inlineStr">
        <is>
          <t>CHG-UA-2.2-01</t>
        </is>
      </c>
    </row>
    <row r="58">
      <c r="B58" s="45" t="inlineStr">
        <is>
          <t>SCR-UA-19</t>
        </is>
      </c>
      <c r="C58" s="45" t="inlineStr">
        <is>
          <t>Separation of Duties</t>
        </is>
      </c>
      <c r="D58" s="45" t="inlineStr">
        <is>
          <t>Business Administrator</t>
        </is>
      </c>
      <c r="E58" s="45" t="inlineStr">
        <is>
          <t>-</t>
        </is>
      </c>
      <c r="F58" s="10" t="n"/>
      <c r="G58" s="45" t="inlineStr">
        <is>
          <t>Default</t>
        </is>
      </c>
      <c r="H58" s="45" t="inlineStr">
        <is>
          <t>13.4.7</t>
        </is>
      </c>
      <c r="I58" s="45" t="inlineStr">
        <is>
          <t>FR-UA-053</t>
        </is>
      </c>
      <c r="J58" s="45" t="inlineStr">
        <is>
          <t>SCR-UA-19_new.png</t>
        </is>
      </c>
      <c r="K58" s="45" t="inlineStr">
        <is>
          <t>New separation-of-duties rule</t>
        </is>
      </c>
      <c r="L58" s="45" t="inlineStr">
        <is>
          <t>Not started</t>
        </is>
      </c>
      <c r="M58" s="45" t="n"/>
      <c r="N58" s="45" t="inlineStr">
        <is>
          <t>Y</t>
        </is>
      </c>
      <c r="O58" s="45" t="inlineStr">
        <is>
          <t>CHG-UA-2.2-01</t>
        </is>
      </c>
    </row>
    <row r="59">
      <c r="B59" s="45" t="inlineStr">
        <is>
          <t>SCR-UA-07</t>
        </is>
      </c>
      <c r="C59" s="45" t="inlineStr">
        <is>
          <t>New Request and Edit Request (user requests)</t>
        </is>
      </c>
      <c r="D59" s="45" t="inlineStr">
        <is>
          <t>Requestor</t>
        </is>
      </c>
      <c r="E59" s="45" t="inlineStr">
        <is>
          <t>WT-A A new user from the enrolment request to the first sign-in with the menus of the persona</t>
        </is>
      </c>
      <c r="F59" s="10" t="n">
        <v>1</v>
      </c>
      <c r="G59" s="45" t="inlineStr">
        <is>
          <t>Success message</t>
        </is>
      </c>
      <c r="H59" s="45" t="inlineStr">
        <is>
          <t>14.1</t>
        </is>
      </c>
      <c r="I59" s="45" t="inlineStr">
        <is>
          <t>FR-UA-010, FR-UA-011, FR-UA-012, FR-UA-013, FR-UA-014, FR-UA-015, FR-UA-016, FR-UA-020, FR-UA-053</t>
        </is>
      </c>
      <c r="J59" s="45" t="inlineStr">
        <is>
          <t>SCR-UA-07_wt-a-step-01.png</t>
        </is>
      </c>
      <c r="K59" s="45" t="inlineStr">
        <is>
          <t>WT-A step 1: Opens User Access › Access Requests › New Request, keeps Enrol new user, enters the user ID a013000196, the full name, e-mail, Windows ID and home branch, ticks Marketing Account Officer, chooses the approver Ulysses Access Approver, writes the justification and clicks Save Draft</t>
        </is>
      </c>
      <c r="L59" s="45" t="inlineStr">
        <is>
          <t>Not started</t>
        </is>
      </c>
      <c r="M59" s="45" t="n"/>
      <c r="N59" s="45" t="inlineStr">
        <is>
          <t>Y</t>
        </is>
      </c>
      <c r="O59" s="45" t="inlineStr">
        <is>
          <t>CHG-UA-2.2-01</t>
        </is>
      </c>
    </row>
    <row r="60">
      <c r="B60" s="45" t="inlineStr">
        <is>
          <t>SCR-UA-08</t>
        </is>
      </c>
      <c r="C60" s="45" t="inlineStr">
        <is>
          <t>Access Request record</t>
        </is>
      </c>
      <c r="D60" s="45" t="inlineStr">
        <is>
          <t>Requestor</t>
        </is>
      </c>
      <c r="E60" s="45" t="inlineStr">
        <is>
          <t>WT-A A new user from the enrolment request to the first sign-in with the menus of the persona</t>
        </is>
      </c>
      <c r="F60" s="10" t="n">
        <v>2</v>
      </c>
      <c r="G60" s="45" t="inlineStr">
        <is>
          <t>Success message</t>
        </is>
      </c>
      <c r="H60" s="45" t="inlineStr">
        <is>
          <t>14.1</t>
        </is>
      </c>
      <c r="I60" s="45" t="inlineStr">
        <is>
          <t>FR-UA-017, FR-UA-018, FR-UA-030, FR-UA-031, FR-UA-032, FR-UA-033, FR-UA-034, FR-UA-045, FR-UA-064</t>
        </is>
      </c>
      <c r="J60" s="45" t="inlineStr">
        <is>
          <t>SCR-UA-08_wt-a-step-02.png</t>
        </is>
      </c>
      <c r="K60" s="45" t="inlineStr">
        <is>
          <t>WT-A step 2: Clicks Edit Request, checks the data and clicks Submit</t>
        </is>
      </c>
      <c r="L60" s="45" t="inlineStr">
        <is>
          <t>Not started</t>
        </is>
      </c>
      <c r="M60" s="45" t="n"/>
      <c r="N60" s="45" t="inlineStr">
        <is>
          <t>Y</t>
        </is>
      </c>
      <c r="O60" s="45" t="inlineStr">
        <is>
          <t>CHG-UA-2.2-01</t>
        </is>
      </c>
    </row>
    <row r="61">
      <c r="B61" s="45" t="inlineStr">
        <is>
          <t>SCR-UA-06</t>
        </is>
      </c>
      <c r="C61" s="45" t="inlineStr">
        <is>
          <t>Access Requests</t>
        </is>
      </c>
      <c r="D61" s="45" t="inlineStr">
        <is>
          <t>Approver</t>
        </is>
      </c>
      <c r="E61" s="45" t="inlineStr">
        <is>
          <t>WT-A A new user from the enrolment request to the first sign-in with the menus of the persona</t>
        </is>
      </c>
      <c r="F61" s="10" t="n">
        <v>3</v>
      </c>
      <c r="G61" s="45" t="inlineStr">
        <is>
          <t>Pending approval</t>
        </is>
      </c>
      <c r="H61" s="45" t="inlineStr">
        <is>
          <t>14.1</t>
        </is>
      </c>
      <c r="I61" s="45" t="inlineStr">
        <is>
          <t>FR-UA-018, FR-UA-030, FR-UA-031</t>
        </is>
      </c>
      <c r="J61" s="45" t="inlineStr">
        <is>
          <t>SCR-UA-06_wt-a-step-03.png</t>
        </is>
      </c>
      <c r="K61" s="45" t="inlineStr">
        <is>
          <t>WT-A step 3: Opens the notice Access request AR-yyyy-nnnnnn to approve, or User Access › Access Requests</t>
        </is>
      </c>
      <c r="L61" s="45" t="inlineStr">
        <is>
          <t>Not started</t>
        </is>
      </c>
      <c r="M61" s="45" t="n"/>
      <c r="N61" s="45" t="inlineStr">
        <is>
          <t>Y</t>
        </is>
      </c>
      <c r="O61" s="45" t="inlineStr">
        <is>
          <t>CHG-UA-2.2-01</t>
        </is>
      </c>
    </row>
    <row r="62">
      <c r="B62" s="45" t="inlineStr">
        <is>
          <t>SCR-UA-08</t>
        </is>
      </c>
      <c r="C62" s="45" t="inlineStr">
        <is>
          <t>Access Request record</t>
        </is>
      </c>
      <c r="D62" s="45" t="inlineStr">
        <is>
          <t>Approver</t>
        </is>
      </c>
      <c r="E62" s="45" t="inlineStr">
        <is>
          <t>WT-A A new user from the enrolment request to the first sign-in with the menus of the persona</t>
        </is>
      </c>
      <c r="F62" s="10" t="n">
        <v>4</v>
      </c>
      <c r="G62" s="45" t="inlineStr">
        <is>
          <t>Success message</t>
        </is>
      </c>
      <c r="H62" s="45" t="inlineStr">
        <is>
          <t>14.1</t>
        </is>
      </c>
      <c r="I62" s="45" t="inlineStr">
        <is>
          <t>FR-UA-017, FR-UA-018, FR-UA-030, FR-UA-031, FR-UA-032, FR-UA-033, FR-UA-034, FR-UA-045, FR-UA-064</t>
        </is>
      </c>
      <c r="J62" s="45" t="inlineStr">
        <is>
          <t>SCR-UA-08_wt-a-step-04.png</t>
        </is>
      </c>
      <c r="K62" s="45" t="inlineStr">
        <is>
          <t>WT-A step 4: Opens the request, reads the Details tab (current and requested values), clicks Approve and Apply, adds a comment and confirms</t>
        </is>
      </c>
      <c r="L62" s="45" t="inlineStr">
        <is>
          <t>Not started</t>
        </is>
      </c>
      <c r="M62" s="45" t="n"/>
      <c r="N62" s="45" t="inlineStr">
        <is>
          <t>Y</t>
        </is>
      </c>
      <c r="O62" s="45" t="inlineStr">
        <is>
          <t>CHG-UA-2.2-01</t>
        </is>
      </c>
    </row>
    <row r="63">
      <c r="B63" s="45" t="inlineStr">
        <is>
          <t>SCR-UA-01</t>
        </is>
      </c>
      <c r="C63" s="45" t="inlineStr">
        <is>
          <t>Login</t>
        </is>
      </c>
      <c r="D63" s="45" t="inlineStr">
        <is>
          <t>Marketing Account Officer</t>
        </is>
      </c>
      <c r="E63" s="45" t="inlineStr">
        <is>
          <t>WT-A A new user from the enrolment request to the first sign-in with the menus of the persona</t>
        </is>
      </c>
      <c r="F63" s="10" t="n">
        <v>5</v>
      </c>
      <c r="G63" s="45" t="inlineStr">
        <is>
          <t>Default</t>
        </is>
      </c>
      <c r="H63" s="45" t="inlineStr">
        <is>
          <t>14.1</t>
        </is>
      </c>
      <c r="I63" s="45" t="inlineStr">
        <is>
          <t>FR-UA-001, FR-UA-003</t>
        </is>
      </c>
      <c r="J63" s="45" t="inlineStr">
        <is>
          <t>SCR-UA-01_wt-a-step-05.png</t>
        </is>
      </c>
      <c r="K63" s="45" t="inlineStr">
        <is>
          <t>WT-A step 5: The new user opens BIBS and signs in with a013000196 and the temporary password</t>
        </is>
      </c>
      <c r="L63" s="45" t="inlineStr">
        <is>
          <t>Not started</t>
        </is>
      </c>
      <c r="M63" s="45" t="n"/>
      <c r="N63" s="45" t="inlineStr">
        <is>
          <t>Y</t>
        </is>
      </c>
      <c r="O63" s="45" t="inlineStr">
        <is>
          <t>CHG-UA-2.2-01</t>
        </is>
      </c>
    </row>
    <row r="64">
      <c r="B64" s="45" t="inlineStr">
        <is>
          <t>SCR-UA-03</t>
        </is>
      </c>
      <c r="C64" s="45" t="inlineStr">
        <is>
          <t>Change Your Password (forced change)</t>
        </is>
      </c>
      <c r="D64" s="45" t="inlineStr">
        <is>
          <t>Marketing Account Officer</t>
        </is>
      </c>
      <c r="E64" s="45" t="inlineStr">
        <is>
          <t>WT-A A new user from the enrolment request to the first sign-in with the menus of the persona</t>
        </is>
      </c>
      <c r="F64" s="10" t="n">
        <v>6</v>
      </c>
      <c r="G64" s="45" t="inlineStr">
        <is>
          <t>Success message</t>
        </is>
      </c>
      <c r="H64" s="45" t="inlineStr">
        <is>
          <t>14.1</t>
        </is>
      </c>
      <c r="I64" s="45" t="inlineStr">
        <is>
          <t>FR-UA-005</t>
        </is>
      </c>
      <c r="J64" s="45" t="inlineStr">
        <is>
          <t>SCR-UA-03_wt-a-step-06.png</t>
        </is>
      </c>
      <c r="K64" s="45" t="inlineStr">
        <is>
          <t>WT-A step 6: Enters the temporary password as the current password and a personal password twice, and clicks Change Password</t>
        </is>
      </c>
      <c r="L64" s="45" t="inlineStr">
        <is>
          <t>Not started</t>
        </is>
      </c>
      <c r="M64" s="45" t="n"/>
      <c r="N64" s="45" t="inlineStr">
        <is>
          <t>Y</t>
        </is>
      </c>
      <c r="O64" s="45" t="inlineStr">
        <is>
          <t>CHG-UA-2.2-01</t>
        </is>
      </c>
    </row>
    <row r="65">
      <c r="B65" s="45" t="inlineStr">
        <is>
          <t>SCR-UA-05</t>
        </is>
      </c>
      <c r="C65" s="45" t="inlineStr">
        <is>
          <t>My Profile</t>
        </is>
      </c>
      <c r="D65" s="45" t="inlineStr">
        <is>
          <t>Marketing Account Officer</t>
        </is>
      </c>
      <c r="E65" s="45" t="inlineStr">
        <is>
          <t>WT-A A new user from the enrolment request to the first sign-in with the menus of the persona</t>
        </is>
      </c>
      <c r="F65" s="10" t="n">
        <v>7</v>
      </c>
      <c r="G65" s="45" t="inlineStr">
        <is>
          <t>Default</t>
        </is>
      </c>
      <c r="H65" s="45" t="inlineStr">
        <is>
          <t>14.1</t>
        </is>
      </c>
      <c r="I65" s="45" t="inlineStr">
        <is>
          <t>FR-UA-004, FR-UA-005</t>
        </is>
      </c>
      <c r="J65" s="45" t="inlineStr">
        <is>
          <t>SCR-UA-05_wt-a-step-07.png</t>
        </is>
      </c>
      <c r="K65" s="45" t="inlineStr">
        <is>
          <t>WT-A step 7: Opens the sidebar and My Profile</t>
        </is>
      </c>
      <c r="L65" s="45" t="inlineStr">
        <is>
          <t>Not started</t>
        </is>
      </c>
      <c r="M65" s="45" t="n"/>
      <c r="N65" s="45" t="inlineStr">
        <is>
          <t>Y</t>
        </is>
      </c>
      <c r="O65" s="45" t="inlineStr">
        <is>
          <t>CHG-UA-2.2-01</t>
        </is>
      </c>
    </row>
    <row r="66">
      <c r="B66" s="45" t="inlineStr">
        <is>
          <t>SCR-UA-17</t>
        </is>
      </c>
      <c r="C66" s="45" t="inlineStr">
        <is>
          <t>User access report (report runner)</t>
        </is>
      </c>
      <c r="D66" s="45" t="inlineStr">
        <is>
          <t>Auditor</t>
        </is>
      </c>
      <c r="E66" s="45" t="inlineStr">
        <is>
          <t>WT-A A new user from the enrolment request to the first sign-in with the menus of the persona</t>
        </is>
      </c>
      <c r="F66" s="10" t="n">
        <v>8</v>
      </c>
      <c r="G66" s="45" t="inlineStr">
        <is>
          <t>Read-only or locked</t>
        </is>
      </c>
      <c r="H66" s="45" t="inlineStr">
        <is>
          <t>14.1</t>
        </is>
      </c>
      <c r="I66" s="45" t="inlineStr">
        <is>
          <t>FR-UA-060, FR-UA-061, FR-UA-062, FR-UA-063</t>
        </is>
      </c>
      <c r="J66" s="45" t="inlineStr">
        <is>
          <t>SCR-UA-17_wt-a-step-08.png</t>
        </is>
      </c>
      <c r="K66" s="45" t="inlineStr">
        <is>
          <t>WT-A step 8: Opens User Access Reports › User Access Audit Log for today, ticks Include Log-ins and Log-outs and clicks Run Report</t>
        </is>
      </c>
      <c r="L66" s="45" t="inlineStr">
        <is>
          <t>Not started</t>
        </is>
      </c>
      <c r="M66" s="45" t="n"/>
      <c r="N66" s="45" t="inlineStr">
        <is>
          <t>Y</t>
        </is>
      </c>
      <c r="O66" s="45" t="inlineStr">
        <is>
          <t>CHG-UA-2.2-01</t>
        </is>
      </c>
    </row>
    <row r="67">
      <c r="B67" s="45" t="inlineStr">
        <is>
          <t>SCR-UA-07</t>
        </is>
      </c>
      <c r="C67" s="45" t="inlineStr">
        <is>
          <t>New Request and Edit Request (user requests)</t>
        </is>
      </c>
      <c r="D67" s="45" t="inlineStr">
        <is>
          <t>Requestor</t>
        </is>
      </c>
      <c r="E67" s="45" t="inlineStr">
        <is>
          <t>WT-B A change and a revocation under four eyes, and a group-profile change approved in order and implemented</t>
        </is>
      </c>
      <c r="F67" s="10" t="n">
        <v>1</v>
      </c>
      <c r="G67" s="45" t="inlineStr">
        <is>
          <t>Success message</t>
        </is>
      </c>
      <c r="H67" s="45" t="inlineStr">
        <is>
          <t>14.2</t>
        </is>
      </c>
      <c r="I67" s="45" t="inlineStr">
        <is>
          <t>FR-UA-010, FR-UA-011, FR-UA-012, FR-UA-013, FR-UA-014, FR-UA-015, FR-UA-016, FR-UA-020, FR-UA-053</t>
        </is>
      </c>
      <c r="J67" s="45" t="inlineStr">
        <is>
          <t>SCR-UA-07_wt-b-step-01.png</t>
        </is>
      </c>
      <c r="K67" s="45" t="inlineStr">
        <is>
          <t>WT-B step 1: Opens a New Request of type Modify user for a013000196, ticks Marketing Team Leader / Head (approver) besides the current profile, chooses the approver, writes the justification and clicks Submit</t>
        </is>
      </c>
      <c r="L67" s="45" t="inlineStr">
        <is>
          <t>Not started</t>
        </is>
      </c>
      <c r="M67" s="45" t="n"/>
      <c r="N67" s="45" t="inlineStr">
        <is>
          <t>Y</t>
        </is>
      </c>
      <c r="O67" s="45" t="inlineStr">
        <is>
          <t>CHG-UA-2.2-01</t>
        </is>
      </c>
    </row>
    <row r="68">
      <c r="B68" s="45" t="inlineStr">
        <is>
          <t>SCR-UA-08</t>
        </is>
      </c>
      <c r="C68" s="45" t="inlineStr">
        <is>
          <t>Access Request record</t>
        </is>
      </c>
      <c r="D68" s="45" t="inlineStr">
        <is>
          <t>Approver</t>
        </is>
      </c>
      <c r="E68" s="45" t="inlineStr">
        <is>
          <t>WT-B A change and a revocation under four eyes, and a group-profile change approved in order and implemented</t>
        </is>
      </c>
      <c r="F68" s="10" t="n">
        <v>2</v>
      </c>
      <c r="G68" s="45" t="inlineStr">
        <is>
          <t>Success message</t>
        </is>
      </c>
      <c r="H68" s="45" t="inlineStr">
        <is>
          <t>14.2</t>
        </is>
      </c>
      <c r="I68" s="45" t="inlineStr">
        <is>
          <t>FR-UA-017, FR-UA-018, FR-UA-030, FR-UA-031, FR-UA-032, FR-UA-033, FR-UA-034, FR-UA-045, FR-UA-064</t>
        </is>
      </c>
      <c r="J68" s="45" t="inlineStr">
        <is>
          <t>SCR-UA-08_wt-b-step-02.png</t>
        </is>
      </c>
      <c r="K68" s="45" t="inlineStr">
        <is>
          <t>WT-B step 2: Opens the request: the Details tab shows the group profiles added; clicks Approve and Apply</t>
        </is>
      </c>
      <c r="L68" s="45" t="inlineStr">
        <is>
          <t>Not started</t>
        </is>
      </c>
      <c r="M68" s="45" t="n"/>
      <c r="N68" s="45" t="inlineStr">
        <is>
          <t>Y</t>
        </is>
      </c>
      <c r="O68" s="45" t="inlineStr">
        <is>
          <t>CHG-UA-2.2-01</t>
        </is>
      </c>
    </row>
    <row r="69">
      <c r="B69" s="45" t="inlineStr">
        <is>
          <t>SCR-UA-08</t>
        </is>
      </c>
      <c r="C69" s="45" t="inlineStr">
        <is>
          <t>Access Request record</t>
        </is>
      </c>
      <c r="D69" s="45" t="inlineStr">
        <is>
          <t>Second Approver</t>
        </is>
      </c>
      <c r="E69" s="45" t="inlineStr">
        <is>
          <t>WT-B A change and a revocation under four eyes, and a group-profile change approved in order and implemented</t>
        </is>
      </c>
      <c r="F69" s="10" t="n">
        <v>3</v>
      </c>
      <c r="G69" s="45" t="inlineStr">
        <is>
          <t>Success message</t>
        </is>
      </c>
      <c r="H69" s="45" t="inlineStr">
        <is>
          <t>14.2</t>
        </is>
      </c>
      <c r="I69" s="45" t="inlineStr">
        <is>
          <t>FR-UA-017, FR-UA-018, FR-UA-030, FR-UA-031, FR-UA-032, FR-UA-033, FR-UA-034, FR-UA-045, FR-UA-064</t>
        </is>
      </c>
      <c r="J69" s="45" t="inlineStr">
        <is>
          <t>SCR-UA-08_wt-b-step-03.png</t>
        </is>
      </c>
      <c r="K69" s="45" t="inlineStr">
        <is>
          <t>WT-B step 3: Opens AR-2026-900008 from the Second Approval tab: the tag Privilege increase, first approved by the Approver; clicks Second Approval and confirms</t>
        </is>
      </c>
      <c r="L69" s="45" t="inlineStr">
        <is>
          <t>Not started</t>
        </is>
      </c>
      <c r="M69" s="45" t="n"/>
      <c r="N69" s="45" t="inlineStr">
        <is>
          <t>Y</t>
        </is>
      </c>
      <c r="O69" s="45" t="inlineStr">
        <is>
          <t>CHG-UA-2.2-01</t>
        </is>
      </c>
    </row>
    <row r="70">
      <c r="B70" s="45" t="inlineStr">
        <is>
          <t>SCR-UA-12</t>
        </is>
      </c>
      <c r="C70" s="45" t="inlineStr">
        <is>
          <t>New Group Profile Request and Edit Request</t>
        </is>
      </c>
      <c r="D70" s="45" t="inlineStr">
        <is>
          <t>Business Administrator</t>
        </is>
      </c>
      <c r="E70" s="45" t="inlineStr">
        <is>
          <t>WT-B A change and a revocation under four eyes, and a group-profile change approved in order and implemented</t>
        </is>
      </c>
      <c r="F70" s="10" t="n">
        <v>4</v>
      </c>
      <c r="G70" s="45" t="inlineStr">
        <is>
          <t>Success message</t>
        </is>
      </c>
      <c r="H70" s="45" t="inlineStr">
        <is>
          <t>14.2</t>
        </is>
      </c>
      <c r="I70" s="45" t="inlineStr">
        <is>
          <t>FR-UA-040, FR-UA-041, FR-UA-042, FR-UA-043, FR-UA-044, FR-UA-051</t>
        </is>
      </c>
      <c r="J70" s="45" t="inlineStr">
        <is>
          <t>SCR-UA-12_wt-b-step-04.png</t>
        </is>
      </c>
      <c r="K70" s="45" t="inlineStr">
        <is>
          <t>WT-B step 4: Opens Group Profile Requests › New Group Profile Request, enters the code RENEWAL_ENQUIRY, the name and description, keeps the level Standard, ticks two permissions, adds the approvers Ulysses Access Approver then the New Business Approver, writes the justification and clicks Submit</t>
        </is>
      </c>
      <c r="L70" s="45" t="inlineStr">
        <is>
          <t>Not started</t>
        </is>
      </c>
      <c r="M70" s="45" t="n"/>
      <c r="N70" s="45" t="inlineStr">
        <is>
          <t>Y</t>
        </is>
      </c>
      <c r="O70" s="45" t="inlineStr">
        <is>
          <t>CHG-UA-2.2-01</t>
        </is>
      </c>
    </row>
    <row r="71">
      <c r="B71" s="45" t="inlineStr">
        <is>
          <t>SCR-UA-08</t>
        </is>
      </c>
      <c r="C71" s="45" t="inlineStr">
        <is>
          <t>Access Request record</t>
        </is>
      </c>
      <c r="D71" s="45" t="inlineStr">
        <is>
          <t>Approver</t>
        </is>
      </c>
      <c r="E71" s="45" t="inlineStr">
        <is>
          <t>WT-B A change and a revocation under four eyes, and a group-profile change approved in order and implemented</t>
        </is>
      </c>
      <c r="F71" s="10" t="n">
        <v>5</v>
      </c>
      <c r="G71" s="45" t="inlineStr">
        <is>
          <t>Pending approval</t>
        </is>
      </c>
      <c r="H71" s="45" t="inlineStr">
        <is>
          <t>14.2</t>
        </is>
      </c>
      <c r="I71" s="45" t="inlineStr">
        <is>
          <t>FR-UA-017, FR-UA-018, FR-UA-030, FR-UA-031, FR-UA-032, FR-UA-033, FR-UA-034, FR-UA-045, FR-UA-064</t>
        </is>
      </c>
      <c r="J71" s="45" t="inlineStr">
        <is>
          <t>SCR-UA-08_wt-b-step-05.png</t>
        </is>
      </c>
      <c r="K71" s="45" t="inlineStr">
        <is>
          <t>WT-B step 5: Approves the group-profile request</t>
        </is>
      </c>
      <c r="L71" s="45" t="inlineStr">
        <is>
          <t>Not started</t>
        </is>
      </c>
      <c r="M71" s="45" t="n"/>
      <c r="N71" s="45" t="inlineStr">
        <is>
          <t>Y</t>
        </is>
      </c>
      <c r="O71" s="45" t="inlineStr">
        <is>
          <t>CHG-UA-2.2-01</t>
        </is>
      </c>
    </row>
    <row r="72">
      <c r="B72" s="45" t="inlineStr">
        <is>
          <t>SCR-UA-08</t>
        </is>
      </c>
      <c r="C72" s="45" t="inlineStr">
        <is>
          <t>Access Request record</t>
        </is>
      </c>
      <c r="D72" s="45" t="inlineStr">
        <is>
          <t>New Business Approver (keeps the access approval right)</t>
        </is>
      </c>
      <c r="E72" s="45" t="inlineStr">
        <is>
          <t>WT-B A change and a revocation under four eyes, and a group-profile change approved in order and implemented</t>
        </is>
      </c>
      <c r="F72" s="10" t="n">
        <v>6</v>
      </c>
      <c r="G72" s="45" t="inlineStr">
        <is>
          <t>Success message</t>
        </is>
      </c>
      <c r="H72" s="45" t="inlineStr">
        <is>
          <t>14.2</t>
        </is>
      </c>
      <c r="I72" s="45" t="inlineStr">
        <is>
          <t>FR-UA-017, FR-UA-018, FR-UA-030, FR-UA-031, FR-UA-032, FR-UA-033, FR-UA-034, FR-UA-045, FR-UA-064</t>
        </is>
      </c>
      <c r="J72" s="45" t="inlineStr">
        <is>
          <t>SCR-UA-08_wt-b-step-06.png</t>
        </is>
      </c>
      <c r="K72" s="45" t="inlineStr">
        <is>
          <t>WT-B step 6: Opens the request from My Approvals and approves it</t>
        </is>
      </c>
      <c r="L72" s="45" t="inlineStr">
        <is>
          <t>Not started</t>
        </is>
      </c>
      <c r="M72" s="45" t="n"/>
      <c r="N72" s="45" t="inlineStr">
        <is>
          <t>Y</t>
        </is>
      </c>
      <c r="O72" s="45" t="inlineStr">
        <is>
          <t>CHG-UA-2.2-01</t>
        </is>
      </c>
    </row>
    <row r="73">
      <c r="B73" s="45" t="inlineStr">
        <is>
          <t>SCR-UA-16</t>
        </is>
      </c>
      <c r="C73" s="45" t="inlineStr">
        <is>
          <t>Roles &amp; Permissions</t>
        </is>
      </c>
      <c r="D73" s="45" t="inlineStr">
        <is>
          <t>System Administrator</t>
        </is>
      </c>
      <c r="E73" s="45" t="inlineStr">
        <is>
          <t>WT-B A change and a revocation under four eyes, and a group-profile change approved in order and implemented</t>
        </is>
      </c>
      <c r="F73" s="10" t="n">
        <v>7</v>
      </c>
      <c r="G73" s="45" t="inlineStr">
        <is>
          <t>Success message</t>
        </is>
      </c>
      <c r="H73" s="45" t="inlineStr">
        <is>
          <t>14.2</t>
        </is>
      </c>
      <c r="I73" s="45" t="inlineStr">
        <is>
          <t>FR-UA-045, FR-UA-050, FR-UA-051</t>
        </is>
      </c>
      <c r="J73" s="45" t="inlineStr">
        <is>
          <t>SCR-UA-16_wt-b-step-07.png</t>
        </is>
      </c>
      <c r="K73" s="45" t="inlineStr">
        <is>
          <t>WT-B step 7: Opens Roles &amp; Permissions, finds the request under Approved Requests to Implement, clicks Implement Request and confirms</t>
        </is>
      </c>
      <c r="L73" s="45" t="inlineStr">
        <is>
          <t>Not started</t>
        </is>
      </c>
      <c r="M73" s="45" t="n"/>
      <c r="N73" s="45" t="inlineStr">
        <is>
          <t>Y</t>
        </is>
      </c>
      <c r="O73" s="45" t="inlineStr">
        <is>
          <t>CHG-UA-2.2-01</t>
        </is>
      </c>
    </row>
    <row r="74">
      <c r="B74" s="45" t="inlineStr">
        <is>
          <t>SCR-UA-07</t>
        </is>
      </c>
      <c r="C74" s="45" t="inlineStr">
        <is>
          <t>New Request and Edit Request (user requests)</t>
        </is>
      </c>
      <c r="D74" s="45" t="inlineStr">
        <is>
          <t>Requestor</t>
        </is>
      </c>
      <c r="E74" s="45" t="inlineStr">
        <is>
          <t>WT-B A change and a revocation under four eyes, and a group-profile change approved in order and implemented</t>
        </is>
      </c>
      <c r="F74" s="10" t="n">
        <v>8</v>
      </c>
      <c r="G74" s="45" t="inlineStr">
        <is>
          <t>Success message</t>
        </is>
      </c>
      <c r="H74" s="45" t="inlineStr">
        <is>
          <t>14.2</t>
        </is>
      </c>
      <c r="I74" s="45" t="inlineStr">
        <is>
          <t>FR-UA-010, FR-UA-011, FR-UA-012, FR-UA-013, FR-UA-014, FR-UA-015, FR-UA-016, FR-UA-020, FR-UA-053</t>
        </is>
      </c>
      <c r="J74" s="45" t="inlineStr">
        <is>
          <t>SCR-UA-07_wt-b-step-08.png</t>
        </is>
      </c>
      <c r="K74" s="45" t="inlineStr">
        <is>
          <t>WT-B step 8: Opens a New Request of type Deactivate user for a013000196, chooses the reason Resigned, leaves the effective date blank, chooses the approver and clicks Submit</t>
        </is>
      </c>
      <c r="L74" s="45" t="inlineStr">
        <is>
          <t>Not started</t>
        </is>
      </c>
      <c r="M74" s="45" t="n"/>
      <c r="N74" s="45" t="inlineStr">
        <is>
          <t>Y</t>
        </is>
      </c>
      <c r="O74" s="45" t="inlineStr">
        <is>
          <t>CHG-UA-2.2-01</t>
        </is>
      </c>
    </row>
    <row r="75">
      <c r="B75" s="45" t="inlineStr">
        <is>
          <t>SCR-UA-08</t>
        </is>
      </c>
      <c r="C75" s="45" t="inlineStr">
        <is>
          <t>Access Request record</t>
        </is>
      </c>
      <c r="D75" s="45" t="inlineStr">
        <is>
          <t>Approver</t>
        </is>
      </c>
      <c r="E75" s="45" t="inlineStr">
        <is>
          <t>WT-B A change and a revocation under four eyes, and a group-profile change approved in order and implemented</t>
        </is>
      </c>
      <c r="F75" s="10" t="n">
        <v>9</v>
      </c>
      <c r="G75" s="45" t="inlineStr">
        <is>
          <t>Success message</t>
        </is>
      </c>
      <c r="H75" s="45" t="inlineStr">
        <is>
          <t>14.2</t>
        </is>
      </c>
      <c r="I75" s="45" t="inlineStr">
        <is>
          <t>FR-UA-017, FR-UA-018, FR-UA-030, FR-UA-031, FR-UA-032, FR-UA-033, FR-UA-034, FR-UA-045, FR-UA-064</t>
        </is>
      </c>
      <c r="J75" s="45" t="inlineStr">
        <is>
          <t>SCR-UA-08_wt-b-step-09.png</t>
        </is>
      </c>
      <c r="K75" s="45" t="inlineStr">
        <is>
          <t>WT-B step 9: Approves the deactivation</t>
        </is>
      </c>
      <c r="L75" s="45" t="inlineStr">
        <is>
          <t>Not started</t>
        </is>
      </c>
      <c r="M75" s="45" t="n"/>
      <c r="N75" s="45" t="inlineStr">
        <is>
          <t>Y</t>
        </is>
      </c>
      <c r="O75" s="45" t="inlineStr">
        <is>
          <t>CHG-UA-2.2-01</t>
        </is>
      </c>
    </row>
    <row r="76">
      <c r="B76" s="45" t="inlineStr">
        <is>
          <t>SCR-UA-15</t>
        </is>
      </c>
      <c r="C76" s="45" t="inlineStr">
        <is>
          <t>Users</t>
        </is>
      </c>
      <c r="D76" s="45" t="inlineStr">
        <is>
          <t>System Administrator</t>
        </is>
      </c>
      <c r="E76" s="45" t="inlineStr">
        <is>
          <t>WT-B A change and a revocation under four eyes, and a group-profile change approved in order and implemented</t>
        </is>
      </c>
      <c r="F76" s="10" t="n">
        <v>10</v>
      </c>
      <c r="G76" s="45" t="inlineStr">
        <is>
          <t>Read-only or locked</t>
        </is>
      </c>
      <c r="H76" s="45" t="inlineStr">
        <is>
          <t>14.2</t>
        </is>
      </c>
      <c r="I76" s="45" t="inlineStr">
        <is>
          <t>FR-UA-052, FR-UA-004, FR-UA-064</t>
        </is>
      </c>
      <c r="J76" s="45" t="inlineStr">
        <is>
          <t>SCR-UA-15_wt-b-step-10.png</t>
        </is>
      </c>
      <c r="K76" s="45" t="inlineStr">
        <is>
          <t>WT-B step 10: Opens Administration › Users with the status Disabled</t>
        </is>
      </c>
      <c r="L76" s="45" t="inlineStr">
        <is>
          <t>Not started</t>
        </is>
      </c>
      <c r="M76" s="45" t="n"/>
      <c r="N76" s="45" t="inlineStr">
        <is>
          <t>Y</t>
        </is>
      </c>
      <c r="O76" s="45" t="inlineStr">
        <is>
          <t>CHG-UA-2.2-01</t>
        </is>
      </c>
    </row>
    <row r="77">
      <c r="B77" s="45" t="inlineStr">
        <is>
          <t>SCR-UA-07</t>
        </is>
      </c>
      <c r="C77" s="45" t="inlineStr">
        <is>
          <t>New Request and Edit Request (user requests)</t>
        </is>
      </c>
      <c r="D77" s="45" t="inlineStr">
        <is>
          <t>Requestor</t>
        </is>
      </c>
      <c r="E77" s="45" t="inlineStr">
        <is>
          <t>WT-C Refused cases and the messages the user sees</t>
        </is>
      </c>
      <c r="F77" s="10" t="n">
        <v>1</v>
      </c>
      <c r="G77" s="45" t="inlineStr">
        <is>
          <t>Validation error</t>
        </is>
      </c>
      <c r="H77" s="45" t="inlineStr">
        <is>
          <t>14.3</t>
        </is>
      </c>
      <c r="I77" s="45" t="inlineStr">
        <is>
          <t>FR-UA-010, FR-UA-011, FR-UA-012, FR-UA-013, FR-UA-014, FR-UA-015, FR-UA-016, FR-UA-020, FR-UA-053</t>
        </is>
      </c>
      <c r="J77" s="45" t="inlineStr">
        <is>
          <t>SCR-UA-07_wt-c-step-01.png</t>
        </is>
      </c>
      <c r="K77" s="45" t="inlineStr">
        <is>
          <t>WT-C step 1: Opens New Request, enters the user ID ab and clicks Submit without a full name, profile, approver or justification</t>
        </is>
      </c>
      <c r="L77" s="45" t="inlineStr">
        <is>
          <t>Not started</t>
        </is>
      </c>
      <c r="M77" s="45" t="n"/>
      <c r="N77" s="45" t="inlineStr">
        <is>
          <t>Y</t>
        </is>
      </c>
      <c r="O77" s="45" t="inlineStr">
        <is>
          <t>CHG-UA-2.2-01</t>
        </is>
      </c>
    </row>
    <row r="78">
      <c r="B78" s="45" t="inlineStr">
        <is>
          <t>SCR-UA-07</t>
        </is>
      </c>
      <c r="C78" s="45" t="inlineStr">
        <is>
          <t>New Request and Edit Request (user requests)</t>
        </is>
      </c>
      <c r="D78" s="45" t="inlineStr">
        <is>
          <t>Requestor</t>
        </is>
      </c>
      <c r="E78" s="45" t="inlineStr">
        <is>
          <t>WT-C Refused cases and the messages the user sees</t>
        </is>
      </c>
      <c r="F78" s="10" t="n">
        <v>2</v>
      </c>
      <c r="G78" s="45" t="inlineStr">
        <is>
          <t>Validation error</t>
        </is>
      </c>
      <c r="H78" s="45" t="inlineStr">
        <is>
          <t>14.3</t>
        </is>
      </c>
      <c r="I78" s="45" t="inlineStr">
        <is>
          <t>FR-UA-010, FR-UA-011, FR-UA-012, FR-UA-013, FR-UA-014, FR-UA-015, FR-UA-016, FR-UA-020, FR-UA-053</t>
        </is>
      </c>
      <c r="J78" s="45" t="inlineStr">
        <is>
          <t>SCR-UA-07_wt-c-step-02.png</t>
        </is>
      </c>
      <c r="K78" s="45" t="inlineStr">
        <is>
          <t>WT-C step 2: Enters the user ID a01300019X with the other fields complete and clicks Submit</t>
        </is>
      </c>
      <c r="L78" s="45" t="inlineStr">
        <is>
          <t>Not started</t>
        </is>
      </c>
      <c r="M78" s="45" t="n"/>
      <c r="N78" s="45" t="inlineStr">
        <is>
          <t>Y</t>
        </is>
      </c>
      <c r="O78" s="45" t="inlineStr">
        <is>
          <t>CHG-UA-2.2-01</t>
        </is>
      </c>
    </row>
    <row r="79">
      <c r="B79" s="45" t="inlineStr">
        <is>
          <t>SCR-UA-07</t>
        </is>
      </c>
      <c r="C79" s="45" t="inlineStr">
        <is>
          <t>New Request and Edit Request (user requests)</t>
        </is>
      </c>
      <c r="D79" s="45" t="inlineStr">
        <is>
          <t>Requestor</t>
        </is>
      </c>
      <c r="E79" s="45" t="inlineStr">
        <is>
          <t>WT-C Refused cases and the messages the user sees</t>
        </is>
      </c>
      <c r="F79" s="10" t="n">
        <v>3</v>
      </c>
      <c r="G79" s="45" t="inlineStr">
        <is>
          <t>Validation error</t>
        </is>
      </c>
      <c r="H79" s="45" t="inlineStr">
        <is>
          <t>14.3</t>
        </is>
      </c>
      <c r="I79" s="45" t="inlineStr">
        <is>
          <t>FR-UA-010, FR-UA-011, FR-UA-012, FR-UA-013, FR-UA-014, FR-UA-015, FR-UA-016, FR-UA-020, FR-UA-053</t>
        </is>
      </c>
      <c r="J79" s="45" t="inlineStr">
        <is>
          <t>SCR-UA-07_wt-c-step-03.png</t>
        </is>
      </c>
      <c r="K79" s="45" t="inlineStr">
        <is>
          <t>WT-C step 3: Raises a Modify user request for a013000101, which already has a pending request, and clicks Submit</t>
        </is>
      </c>
      <c r="L79" s="45" t="inlineStr">
        <is>
          <t>Not started</t>
        </is>
      </c>
      <c r="M79" s="45" t="n"/>
      <c r="N79" s="45" t="inlineStr">
        <is>
          <t>Y</t>
        </is>
      </c>
      <c r="O79" s="45" t="inlineStr">
        <is>
          <t>CHG-UA-2.2-01</t>
        </is>
      </c>
    </row>
    <row r="80">
      <c r="B80" s="45" t="inlineStr">
        <is>
          <t>SCR-UA-07</t>
        </is>
      </c>
      <c r="C80" s="45" t="inlineStr">
        <is>
          <t>New Request and Edit Request (user requests)</t>
        </is>
      </c>
      <c r="D80" s="45" t="inlineStr">
        <is>
          <t>Requestor</t>
        </is>
      </c>
      <c r="E80" s="45" t="inlineStr">
        <is>
          <t>WT-C Refused cases and the messages the user sees</t>
        </is>
      </c>
      <c r="F80" s="10" t="n">
        <v>4</v>
      </c>
      <c r="G80" s="45" t="inlineStr">
        <is>
          <t>Validation error</t>
        </is>
      </c>
      <c r="H80" s="45" t="inlineStr">
        <is>
          <t>14.3</t>
        </is>
      </c>
      <c r="I80" s="45" t="inlineStr">
        <is>
          <t>FR-UA-010, FR-UA-011, FR-UA-012, FR-UA-013, FR-UA-014, FR-UA-015, FR-UA-016, FR-UA-020, FR-UA-053</t>
        </is>
      </c>
      <c r="J80" s="45" t="inlineStr">
        <is>
          <t>SCR-UA-07_wt-c-step-04.png</t>
        </is>
      </c>
      <c r="K80" s="45" t="inlineStr">
        <is>
          <t>WT-C step 4: Raises a Modify user request for himself (requestor), ticks an additional profile and clicks Submit</t>
        </is>
      </c>
      <c r="L80" s="45" t="inlineStr">
        <is>
          <t>Not started</t>
        </is>
      </c>
      <c r="M80" s="45" t="n"/>
      <c r="N80" s="45" t="inlineStr">
        <is>
          <t>Y</t>
        </is>
      </c>
      <c r="O80" s="45" t="inlineStr">
        <is>
          <t>CHG-UA-2.2-01</t>
        </is>
      </c>
    </row>
    <row r="81">
      <c r="B81" s="45" t="inlineStr">
        <is>
          <t>SCR-UA-07</t>
        </is>
      </c>
      <c r="C81" s="45" t="inlineStr">
        <is>
          <t>New Request and Edit Request (user requests)</t>
        </is>
      </c>
      <c r="D81" s="45" t="inlineStr">
        <is>
          <t>Requestor</t>
        </is>
      </c>
      <c r="E81" s="45" t="inlineStr">
        <is>
          <t>WT-C Refused cases and the messages the user sees</t>
        </is>
      </c>
      <c r="F81" s="10" t="n">
        <v>5</v>
      </c>
      <c r="G81" s="45" t="inlineStr">
        <is>
          <t>Validation error</t>
        </is>
      </c>
      <c r="H81" s="45" t="inlineStr">
        <is>
          <t>14.3</t>
        </is>
      </c>
      <c r="I81" s="45" t="inlineStr">
        <is>
          <t>FR-UA-010, FR-UA-011, FR-UA-012, FR-UA-013, FR-UA-014, FR-UA-015, FR-UA-016, FR-UA-020, FR-UA-053</t>
        </is>
      </c>
      <c r="J81" s="45" t="inlineStr">
        <is>
          <t>SCR-UA-07_wt-c-step-05.png</t>
        </is>
      </c>
      <c r="K81" s="45" t="inlineStr">
        <is>
          <t>WT-C step 5: Enrols a new user with both the User Access Requestor and the User Access Approver profiles and clicks Submit</t>
        </is>
      </c>
      <c r="L81" s="45" t="inlineStr">
        <is>
          <t>Not started</t>
        </is>
      </c>
      <c r="M81" s="45" t="n"/>
      <c r="N81" s="45" t="inlineStr">
        <is>
          <t>Y</t>
        </is>
      </c>
      <c r="O81" s="45" t="inlineStr">
        <is>
          <t>CHG-UA-2.2-01</t>
        </is>
      </c>
    </row>
    <row r="82">
      <c r="B82" s="45" t="inlineStr">
        <is>
          <t>SCR-UA-08</t>
        </is>
      </c>
      <c r="C82" s="45" t="inlineStr">
        <is>
          <t>Access Request record</t>
        </is>
      </c>
      <c r="D82" s="45" t="inlineStr">
        <is>
          <t>New Business Approver (keeps the access approval right)</t>
        </is>
      </c>
      <c r="E82" s="45" t="inlineStr">
        <is>
          <t>WT-C Refused cases and the messages the user sees</t>
        </is>
      </c>
      <c r="F82" s="10" t="n">
        <v>6</v>
      </c>
      <c r="G82" s="45" t="inlineStr">
        <is>
          <t>Validation error</t>
        </is>
      </c>
      <c r="H82" s="45" t="inlineStr">
        <is>
          <t>14.3</t>
        </is>
      </c>
      <c r="I82" s="45" t="inlineStr">
        <is>
          <t>FR-UA-017, FR-UA-018, FR-UA-030, FR-UA-031, FR-UA-032, FR-UA-033, FR-UA-034, FR-UA-045, FR-UA-064</t>
        </is>
      </c>
      <c r="J82" s="45" t="inlineStr">
        <is>
          <t>SCR-UA-08_wt-c-step-06.png</t>
        </is>
      </c>
      <c r="K82" s="45" t="inlineStr">
        <is>
          <t>WT-C step 6: Opens AR-2026-900002, assigned to Ulysses Access Approver</t>
        </is>
      </c>
      <c r="L82" s="45" t="inlineStr">
        <is>
          <t>Not started</t>
        </is>
      </c>
      <c r="M82" s="45" t="n"/>
      <c r="N82" s="45" t="inlineStr">
        <is>
          <t>Y</t>
        </is>
      </c>
      <c r="O82" s="45" t="inlineStr">
        <is>
          <t>CHG-UA-2.2-01</t>
        </is>
      </c>
    </row>
    <row r="83">
      <c r="B83" s="45" t="inlineStr">
        <is>
          <t>SCR-UA-16</t>
        </is>
      </c>
      <c r="C83" s="45" t="inlineStr">
        <is>
          <t>Roles &amp; Permissions</t>
        </is>
      </c>
      <c r="D83" s="45" t="inlineStr">
        <is>
          <t>System Administrator</t>
        </is>
      </c>
      <c r="E83" s="45" t="inlineStr">
        <is>
          <t>WT-C Refused cases and the messages the user sees</t>
        </is>
      </c>
      <c r="F83" s="10" t="n">
        <v>7</v>
      </c>
      <c r="G83" s="45" t="inlineStr">
        <is>
          <t>Validation error</t>
        </is>
      </c>
      <c r="H83" s="45" t="inlineStr">
        <is>
          <t>14.3</t>
        </is>
      </c>
      <c r="I83" s="45" t="inlineStr">
        <is>
          <t>FR-UA-045, FR-UA-050, FR-UA-051</t>
        </is>
      </c>
      <c r="J83" s="45" t="inlineStr">
        <is>
          <t>SCR-UA-16_wt-c-step-07.png</t>
        </is>
      </c>
      <c r="K83" s="45" t="inlineStr">
        <is>
          <t>WT-C step 7: Clicks Implement Request on a group-profile request he raised himself</t>
        </is>
      </c>
      <c r="L83" s="45" t="inlineStr">
        <is>
          <t>Not started</t>
        </is>
      </c>
      <c r="M83" s="45" t="n"/>
      <c r="N83" s="45" t="inlineStr">
        <is>
          <t>Y</t>
        </is>
      </c>
      <c r="O83" s="45" t="inlineStr">
        <is>
          <t>CHG-UA-2.2-01</t>
        </is>
      </c>
    </row>
    <row r="84">
      <c r="B84" s="45" t="inlineStr">
        <is>
          <t>SCR-UA-01</t>
        </is>
      </c>
      <c r="C84" s="45" t="inlineStr">
        <is>
          <t>Login</t>
        </is>
      </c>
      <c r="D84" s="45" t="inlineStr">
        <is>
          <t>Marketing Account Officer</t>
        </is>
      </c>
      <c r="E84" s="45" t="inlineStr">
        <is>
          <t>WT-C Refused cases and the messages the user sees</t>
        </is>
      </c>
      <c r="F84" s="10" t="n">
        <v>8</v>
      </c>
      <c r="G84" s="45" t="inlineStr">
        <is>
          <t>Validation error</t>
        </is>
      </c>
      <c r="H84" s="45" t="inlineStr">
        <is>
          <t>14.3</t>
        </is>
      </c>
      <c r="I84" s="45" t="inlineStr">
        <is>
          <t>FR-UA-001, FR-UA-003</t>
        </is>
      </c>
      <c r="J84" s="45" t="inlineStr">
        <is>
          <t>SCR-UA-01_wt-c-step-08.png</t>
        </is>
      </c>
      <c r="K84" s="45" t="inlineStr">
        <is>
          <t>WT-C step 8: User a013000101 enters a wrong password three times, then the right one</t>
        </is>
      </c>
      <c r="L84" s="45" t="inlineStr">
        <is>
          <t>Not started</t>
        </is>
      </c>
      <c r="M84" s="45" t="n"/>
      <c r="N84" s="45" t="inlineStr">
        <is>
          <t>Y</t>
        </is>
      </c>
      <c r="O84" s="45" t="inlineStr">
        <is>
          <t>CHG-UA-2.2-01</t>
        </is>
      </c>
    </row>
    <row r="85">
      <c r="B85" s="45" t="inlineStr">
        <is>
          <t>SCR-UA-15</t>
        </is>
      </c>
      <c r="C85" s="45" t="inlineStr">
        <is>
          <t>Users</t>
        </is>
      </c>
      <c r="D85" s="45" t="inlineStr">
        <is>
          <t>System Administrator</t>
        </is>
      </c>
      <c r="E85" s="45" t="inlineStr">
        <is>
          <t>WT-C Refused cases and the messages the user sees</t>
        </is>
      </c>
      <c r="F85" s="10" t="n">
        <v>9</v>
      </c>
      <c r="G85" s="45" t="inlineStr">
        <is>
          <t>Success message</t>
        </is>
      </c>
      <c r="H85" s="45" t="inlineStr">
        <is>
          <t>14.3</t>
        </is>
      </c>
      <c r="I85" s="45" t="inlineStr">
        <is>
          <t>FR-UA-052, FR-UA-004, FR-UA-064</t>
        </is>
      </c>
      <c r="J85" s="45" t="inlineStr">
        <is>
          <t>SCR-UA-15_wt-c-step-09.png</t>
        </is>
      </c>
      <c r="K85" s="45" t="inlineStr">
        <is>
          <t>WT-C step 9: Opens Users with the status Locked and clicks Unlock on a013000101</t>
        </is>
      </c>
      <c r="L85" s="45" t="inlineStr">
        <is>
          <t>Not started</t>
        </is>
      </c>
      <c r="M85" s="45" t="n"/>
      <c r="N85" s="45" t="inlineStr">
        <is>
          <t>Y</t>
        </is>
      </c>
      <c r="O85" s="45" t="inlineStr">
        <is>
          <t>CHG-UA-2.2-01</t>
        </is>
      </c>
    </row>
    <row r="86">
      <c r="B86" s="45" t="inlineStr">
        <is>
          <t>SCR-UA-01</t>
        </is>
      </c>
      <c r="C86" s="45" t="inlineStr">
        <is>
          <t>Login</t>
        </is>
      </c>
      <c r="D86" s="45" t="inlineStr">
        <is>
          <t>Marketing Account Officer</t>
        </is>
      </c>
      <c r="E86" s="45" t="inlineStr">
        <is>
          <t>WT-C Refused cases and the messages the user sees</t>
        </is>
      </c>
      <c r="F86" s="10" t="n">
        <v>10</v>
      </c>
      <c r="G86" s="45" t="inlineStr">
        <is>
          <t>Validation error</t>
        </is>
      </c>
      <c r="H86" s="45" t="inlineStr">
        <is>
          <t>14.3</t>
        </is>
      </c>
      <c r="I86" s="45" t="inlineStr">
        <is>
          <t>FR-UA-001, FR-UA-003</t>
        </is>
      </c>
      <c r="J86" s="45" t="inlineStr">
        <is>
          <t>SCR-UA-01_wt-c-step-10.png</t>
        </is>
      </c>
      <c r="K86" s="45" t="inlineStr">
        <is>
          <t>WT-C step 10: The deactivated user a013000196 tries to sign in</t>
        </is>
      </c>
      <c r="L86" s="45" t="inlineStr">
        <is>
          <t>Not started</t>
        </is>
      </c>
      <c r="M86" s="45" t="n"/>
      <c r="N86" s="45" t="inlineStr">
        <is>
          <t>Y</t>
        </is>
      </c>
      <c r="O86" s="45" t="inlineStr">
        <is>
          <t>CHG-UA-2.2-01</t>
        </is>
      </c>
    </row>
    <row r="87">
      <c r="B87" s="45" t="inlineStr">
        <is>
          <t>SCR-UA-05</t>
        </is>
      </c>
      <c r="C87" s="45" t="inlineStr">
        <is>
          <t>My Profile</t>
        </is>
      </c>
      <c r="D87" s="45" t="inlineStr">
        <is>
          <t>Requestor</t>
        </is>
      </c>
      <c r="E87" s="45" t="inlineStr">
        <is>
          <t>WT-C Refused cases and the messages the user sees</t>
        </is>
      </c>
      <c r="F87" s="10" t="n">
        <v>11</v>
      </c>
      <c r="G87" s="45" t="inlineStr">
        <is>
          <t>Validation error</t>
        </is>
      </c>
      <c r="H87" s="45" t="inlineStr">
        <is>
          <t>14.3</t>
        </is>
      </c>
      <c r="I87" s="45" t="inlineStr">
        <is>
          <t>FR-UA-004, FR-UA-005</t>
        </is>
      </c>
      <c r="J87" s="45" t="inlineStr">
        <is>
          <t>SCR-UA-05_wt-c-step-11.png</t>
        </is>
      </c>
      <c r="K87" s="45" t="inlineStr">
        <is>
          <t>WT-C step 11: On My Profile, types a new password that is too short and has no symbol</t>
        </is>
      </c>
      <c r="L87" s="45" t="inlineStr">
        <is>
          <t>Not started</t>
        </is>
      </c>
      <c r="M87" s="45" t="n"/>
      <c r="N87" s="45" t="inlineStr">
        <is>
          <t>Y</t>
        </is>
      </c>
      <c r="O87" s="45" t="inlineStr">
        <is>
          <t>CHG-UA-2.2-01</t>
        </is>
      </c>
    </row>
    <row r="88">
      <c r="B88" s="45" t="inlineStr">
        <is>
          <t>SCR-UA-05</t>
        </is>
      </c>
      <c r="C88" s="45" t="inlineStr">
        <is>
          <t>My Profile</t>
        </is>
      </c>
      <c r="D88" s="45" t="inlineStr">
        <is>
          <t>Requestor</t>
        </is>
      </c>
      <c r="E88" s="45" t="inlineStr">
        <is>
          <t>WT-C Refused cases and the messages the user sees</t>
        </is>
      </c>
      <c r="F88" s="10" t="n">
        <v>12</v>
      </c>
      <c r="G88" s="45" t="inlineStr">
        <is>
          <t>Validation error</t>
        </is>
      </c>
      <c r="H88" s="45" t="inlineStr">
        <is>
          <t>14.3</t>
        </is>
      </c>
      <c r="I88" s="45" t="inlineStr">
        <is>
          <t>FR-UA-004, FR-UA-005</t>
        </is>
      </c>
      <c r="J88" s="45" t="inlineStr">
        <is>
          <t>SCR-UA-05_wt-c-step-12.png</t>
        </is>
      </c>
      <c r="K88" s="45" t="inlineStr">
        <is>
          <t>WT-C step 12: Enters the current password as the new password and clicks Change Password</t>
        </is>
      </c>
      <c r="L88" s="45" t="inlineStr">
        <is>
          <t>Not started</t>
        </is>
      </c>
      <c r="M88" s="45" t="n"/>
      <c r="N88" s="45" t="inlineStr">
        <is>
          <t>Y</t>
        </is>
      </c>
      <c r="O88" s="45" t="inlineStr">
        <is>
          <t>CHG-UA-2.2-01</t>
        </is>
      </c>
    </row>
    <row r="89">
      <c r="B89" s="45" t="inlineStr">
        <is>
          <t>SCR-UA-13</t>
        </is>
      </c>
      <c r="C89" s="45" t="inlineStr">
        <is>
          <t>User Access Matrix</t>
        </is>
      </c>
      <c r="D89" s="45" t="inlineStr">
        <is>
          <t>Auditor</t>
        </is>
      </c>
      <c r="E89" s="45" t="inlineStr">
        <is>
          <t>WT-D The evidence of access, and the insurer roles hidden from BDOI</t>
        </is>
      </c>
      <c r="F89" s="10" t="n">
        <v>1</v>
      </c>
      <c r="G89" s="45" t="inlineStr">
        <is>
          <t>Read-only or locked</t>
        </is>
      </c>
      <c r="H89" s="45" t="inlineStr">
        <is>
          <t>14.4</t>
        </is>
      </c>
      <c r="I89" s="45" t="inlineStr">
        <is>
          <t>FR-UA-051, FR-UA-061</t>
        </is>
      </c>
      <c r="J89" s="45" t="inlineStr">
        <is>
          <t>SCR-UA-13_wt-d-step-01.png</t>
        </is>
      </c>
      <c r="K89" s="45" t="inlineStr">
        <is>
          <t>WT-D step 1: Opens User Access › User Access Matrix, By Action, and searches USER ACCESS</t>
        </is>
      </c>
      <c r="L89" s="45" t="inlineStr">
        <is>
          <t>Not started</t>
        </is>
      </c>
      <c r="M89" s="45" t="n"/>
      <c r="N89" s="45" t="inlineStr">
        <is>
          <t>Y</t>
        </is>
      </c>
      <c r="O89" s="45" t="inlineStr">
        <is>
          <t>CHG-UA-2.2-01</t>
        </is>
      </c>
    </row>
    <row r="90">
      <c r="B90" s="45" t="inlineStr">
        <is>
          <t>SCR-UA-17</t>
        </is>
      </c>
      <c r="C90" s="45" t="inlineStr">
        <is>
          <t>User access report (report runner)</t>
        </is>
      </c>
      <c r="D90" s="45" t="inlineStr">
        <is>
          <t>Auditor</t>
        </is>
      </c>
      <c r="E90" s="45" t="inlineStr">
        <is>
          <t>WT-D The evidence of access, and the insurer roles hidden from BDOI</t>
        </is>
      </c>
      <c r="F90" s="10" t="n">
        <v>2</v>
      </c>
      <c r="G90" s="45" t="inlineStr">
        <is>
          <t>Read-only or locked</t>
        </is>
      </c>
      <c r="H90" s="45" t="inlineStr">
        <is>
          <t>14.4</t>
        </is>
      </c>
      <c r="I90" s="45" t="inlineStr">
        <is>
          <t>FR-UA-060, FR-UA-061, FR-UA-062, FR-UA-063</t>
        </is>
      </c>
      <c r="J90" s="45" t="inlineStr">
        <is>
          <t>SCR-UA-17_wt-d-step-02.png</t>
        </is>
      </c>
      <c r="K90" s="45" t="inlineStr">
        <is>
          <t>WT-D step 2: Runs the User Group Profile Report for the profile UAM_APPROVER</t>
        </is>
      </c>
      <c r="L90" s="45" t="inlineStr">
        <is>
          <t>Not started</t>
        </is>
      </c>
      <c r="M90" s="45" t="n"/>
      <c r="N90" s="45" t="inlineStr">
        <is>
          <t>Y</t>
        </is>
      </c>
      <c r="O90" s="45" t="inlineStr">
        <is>
          <t>CHG-UA-2.2-01</t>
        </is>
      </c>
    </row>
    <row r="91">
      <c r="B91" s="45" t="inlineStr">
        <is>
          <t>SCR-UA-17</t>
        </is>
      </c>
      <c r="C91" s="45" t="inlineStr">
        <is>
          <t>User access report (report runner)</t>
        </is>
      </c>
      <c r="D91" s="45" t="inlineStr">
        <is>
          <t>Auditor</t>
        </is>
      </c>
      <c r="E91" s="45" t="inlineStr">
        <is>
          <t>WT-D The evidence of access, and the insurer roles hidden from BDOI</t>
        </is>
      </c>
      <c r="F91" s="10" t="n">
        <v>3</v>
      </c>
      <c r="G91" s="45" t="inlineStr">
        <is>
          <t>Read-only or locked</t>
        </is>
      </c>
      <c r="H91" s="45" t="inlineStr">
        <is>
          <t>14.4</t>
        </is>
      </c>
      <c r="I91" s="45" t="inlineStr">
        <is>
          <t>FR-UA-060, FR-UA-061, FR-UA-062, FR-UA-063</t>
        </is>
      </c>
      <c r="J91" s="45" t="inlineStr">
        <is>
          <t>SCR-UA-17_wt-d-step-03.png</t>
        </is>
      </c>
      <c r="K91" s="45" t="inlineStr">
        <is>
          <t>WT-D step 3: Runs Group Profile Membership for MKT_AO as of today</t>
        </is>
      </c>
      <c r="L91" s="45" t="inlineStr">
        <is>
          <t>Not started</t>
        </is>
      </c>
      <c r="M91" s="45" t="n"/>
      <c r="N91" s="45" t="inlineStr">
        <is>
          <t>Y</t>
        </is>
      </c>
      <c r="O91" s="45" t="inlineStr">
        <is>
          <t>CHG-UA-2.2-01</t>
        </is>
      </c>
    </row>
    <row r="92">
      <c r="B92" s="45" t="inlineStr">
        <is>
          <t>SCR-UA-17</t>
        </is>
      </c>
      <c r="C92" s="45" t="inlineStr">
        <is>
          <t>User access report (report runner)</t>
        </is>
      </c>
      <c r="D92" s="45" t="inlineStr">
        <is>
          <t>Auditor</t>
        </is>
      </c>
      <c r="E92" s="45" t="inlineStr">
        <is>
          <t>WT-D The evidence of access, and the insurer roles hidden from BDOI</t>
        </is>
      </c>
      <c r="F92" s="10" t="n">
        <v>4</v>
      </c>
      <c r="G92" s="45" t="inlineStr">
        <is>
          <t>Read-only or locked</t>
        </is>
      </c>
      <c r="H92" s="45" t="inlineStr">
        <is>
          <t>14.4</t>
        </is>
      </c>
      <c r="I92" s="45" t="inlineStr">
        <is>
          <t>FR-UA-060, FR-UA-061, FR-UA-062, FR-UA-063</t>
        </is>
      </c>
      <c r="J92" s="45" t="inlineStr">
        <is>
          <t>SCR-UA-17_wt-d-step-04.png</t>
        </is>
      </c>
      <c r="K92" s="45" t="inlineStr">
        <is>
          <t>WT-D step 4: Runs the User Access Audit Log from the installation date with the activity Group Profile Changes</t>
        </is>
      </c>
      <c r="L92" s="45" t="inlineStr">
        <is>
          <t>Not started</t>
        </is>
      </c>
      <c r="M92" s="45" t="n"/>
      <c r="N92" s="45" t="inlineStr">
        <is>
          <t>Y</t>
        </is>
      </c>
      <c r="O92" s="45" t="inlineStr">
        <is>
          <t>CHG-UA-2.2-01</t>
        </is>
      </c>
    </row>
    <row r="93">
      <c r="B93" s="45" t="inlineStr">
        <is>
          <t>SCR-UA-12</t>
        </is>
      </c>
      <c r="C93" s="45" t="inlineStr">
        <is>
          <t>New Group Profile Request and Edit Request</t>
        </is>
      </c>
      <c r="D93" s="45" t="inlineStr">
        <is>
          <t>Business Administrator</t>
        </is>
      </c>
      <c r="E93" s="45" t="inlineStr">
        <is>
          <t>WT-D The evidence of access, and the insurer roles hidden from BDOI</t>
        </is>
      </c>
      <c r="F93" s="10" t="n">
        <v>5</v>
      </c>
      <c r="G93" s="45" t="inlineStr">
        <is>
          <t>Default</t>
        </is>
      </c>
      <c r="H93" s="45" t="inlineStr">
        <is>
          <t>14.4</t>
        </is>
      </c>
      <c r="I93" s="45" t="inlineStr">
        <is>
          <t>FR-UA-040, FR-UA-041, FR-UA-042, FR-UA-043, FR-UA-044, FR-UA-051</t>
        </is>
      </c>
      <c r="J93" s="45" t="inlineStr">
        <is>
          <t>SCR-UA-12_wt-d-step-05.png</t>
        </is>
      </c>
      <c r="K93" s="45" t="inlineStr">
        <is>
          <t>WT-D step 5: Opens New Group Profile Request of type New group profile and looks for the underwriting, insurer claims, reinsurance and reserve permissions</t>
        </is>
      </c>
      <c r="L93" s="45" t="inlineStr">
        <is>
          <t>Not started</t>
        </is>
      </c>
      <c r="M93" s="45" t="n"/>
      <c r="N93" s="45" t="inlineStr">
        <is>
          <t>Y</t>
        </is>
      </c>
      <c r="O93" s="45" t="inlineStr">
        <is>
          <t>CHG-UA-2.2-01</t>
        </is>
      </c>
    </row>
    <row r="94">
      <c r="B94" s="45" t="inlineStr">
        <is>
          <t>DO-01</t>
        </is>
      </c>
      <c r="C94" s="45" t="inlineStr">
        <is>
          <t>User Access Report</t>
        </is>
      </c>
      <c r="D94" s="45" t="inlineStr">
        <is>
          <t>-</t>
        </is>
      </c>
      <c r="E94" s="45" t="inlineStr">
        <is>
          <t>-</t>
        </is>
      </c>
      <c r="F94" s="10" t="n"/>
      <c r="G94" s="45" t="inlineStr">
        <is>
          <t>Document as received</t>
        </is>
      </c>
      <c r="H94" s="45" t="inlineStr">
        <is>
          <t>17.1</t>
        </is>
      </c>
      <c r="I94" s="45" t="inlineStr">
        <is>
          <t>FR-UA-060</t>
        </is>
      </c>
      <c r="J94" s="45" t="inlineStr">
        <is>
          <t>DO-01_document.png</t>
        </is>
      </c>
      <c r="K94" s="45" t="inlineStr">
        <is>
          <t>User Access Report: first page as generated</t>
        </is>
      </c>
      <c r="L94" s="45" t="inlineStr">
        <is>
          <t>Not started</t>
        </is>
      </c>
      <c r="M94" s="45" t="n"/>
      <c r="N94" s="45" t="inlineStr">
        <is>
          <t>N</t>
        </is>
      </c>
      <c r="O94" s="45" t="n"/>
    </row>
    <row r="95">
      <c r="B95" s="45" t="inlineStr">
        <is>
          <t>DO-02</t>
        </is>
      </c>
      <c r="C95" s="45" t="inlineStr">
        <is>
          <t>User Group Profile Report</t>
        </is>
      </c>
      <c r="D95" s="45" t="inlineStr">
        <is>
          <t>-</t>
        </is>
      </c>
      <c r="E95" s="45" t="inlineStr">
        <is>
          <t>-</t>
        </is>
      </c>
      <c r="F95" s="10" t="n"/>
      <c r="G95" s="45" t="inlineStr">
        <is>
          <t>Document as received</t>
        </is>
      </c>
      <c r="H95" s="45" t="inlineStr">
        <is>
          <t>17.2</t>
        </is>
      </c>
      <c r="I95" s="45" t="inlineStr">
        <is>
          <t>FR-UA-061</t>
        </is>
      </c>
      <c r="J95" s="45" t="inlineStr">
        <is>
          <t>DO-02_document.png</t>
        </is>
      </c>
      <c r="K95" s="45" t="inlineStr">
        <is>
          <t>User Group Profile Report: first page as generated</t>
        </is>
      </c>
      <c r="L95" s="45" t="inlineStr">
        <is>
          <t>Not started</t>
        </is>
      </c>
      <c r="M95" s="45" t="n"/>
      <c r="N95" s="45" t="inlineStr">
        <is>
          <t>N</t>
        </is>
      </c>
      <c r="O95" s="45" t="n"/>
    </row>
    <row r="96">
      <c r="B96" s="45" t="inlineStr">
        <is>
          <t>DO-03</t>
        </is>
      </c>
      <c r="C96" s="45" t="inlineStr">
        <is>
          <t>Group Profile Membership</t>
        </is>
      </c>
      <c r="D96" s="45" t="inlineStr">
        <is>
          <t>-</t>
        </is>
      </c>
      <c r="E96" s="45" t="inlineStr">
        <is>
          <t>-</t>
        </is>
      </c>
      <c r="F96" s="10" t="n"/>
      <c r="G96" s="45" t="inlineStr">
        <is>
          <t>Document as received</t>
        </is>
      </c>
      <c r="H96" s="45" t="inlineStr">
        <is>
          <t>17.3</t>
        </is>
      </c>
      <c r="I96" s="45" t="inlineStr">
        <is>
          <t>FR-UA-062</t>
        </is>
      </c>
      <c r="J96" s="45" t="inlineStr">
        <is>
          <t>DO-03_document.png</t>
        </is>
      </c>
      <c r="K96" s="45" t="inlineStr">
        <is>
          <t>Group Profile Membership: first page as generated</t>
        </is>
      </c>
      <c r="L96" s="45" t="inlineStr">
        <is>
          <t>Not started</t>
        </is>
      </c>
      <c r="M96" s="45" t="n"/>
      <c r="N96" s="45" t="inlineStr">
        <is>
          <t>N</t>
        </is>
      </c>
      <c r="O96" s="45" t="n"/>
    </row>
    <row r="97">
      <c r="B97" s="45" t="inlineStr">
        <is>
          <t>DO-04</t>
        </is>
      </c>
      <c r="C97" s="45" t="inlineStr">
        <is>
          <t>User Access Audit Log</t>
        </is>
      </c>
      <c r="D97" s="45" t="inlineStr">
        <is>
          <t>-</t>
        </is>
      </c>
      <c r="E97" s="45" t="inlineStr">
        <is>
          <t>-</t>
        </is>
      </c>
      <c r="F97" s="10" t="n"/>
      <c r="G97" s="45" t="inlineStr">
        <is>
          <t>Document as received</t>
        </is>
      </c>
      <c r="H97" s="45" t="inlineStr">
        <is>
          <t>17.4</t>
        </is>
      </c>
      <c r="I97" s="45" t="inlineStr">
        <is>
          <t>FR-UA-063, FR-UA-064</t>
        </is>
      </c>
      <c r="J97" s="45" t="inlineStr">
        <is>
          <t>DO-04_document.png</t>
        </is>
      </c>
      <c r="K97" s="45" t="inlineStr">
        <is>
          <t>User Access Audit Log: first page as generated</t>
        </is>
      </c>
      <c r="L97" s="45" t="inlineStr">
        <is>
          <t>Not started</t>
        </is>
      </c>
      <c r="M97" s="45" t="n"/>
      <c r="N97" s="45" t="inlineStr">
        <is>
          <t>N</t>
        </is>
      </c>
      <c r="O97" s="45" t="n"/>
    </row>
    <row r="98">
      <c r="B98" s="45" t="inlineStr">
        <is>
          <t>DO-05</t>
        </is>
      </c>
      <c r="C98" s="45" t="inlineStr">
        <is>
          <t>Access Requests</t>
        </is>
      </c>
      <c r="D98" s="45" t="inlineStr">
        <is>
          <t>-</t>
        </is>
      </c>
      <c r="E98" s="45" t="inlineStr">
        <is>
          <t>-</t>
        </is>
      </c>
      <c r="F98" s="10" t="n"/>
      <c r="G98" s="45" t="inlineStr">
        <is>
          <t>Document as received</t>
        </is>
      </c>
      <c r="H98" s="45" t="inlineStr">
        <is>
          <t>17.5</t>
        </is>
      </c>
      <c r="I98" s="45" t="inlineStr">
        <is>
          <t>FR-UA-018</t>
        </is>
      </c>
      <c r="J98" s="45" t="inlineStr">
        <is>
          <t>DO-05_document.png</t>
        </is>
      </c>
      <c r="K98" s="45" t="inlineStr">
        <is>
          <t>Access Requests: first page as generated</t>
        </is>
      </c>
      <c r="L98" s="45" t="inlineStr">
        <is>
          <t>Not started</t>
        </is>
      </c>
      <c r="M98" s="45" t="n"/>
      <c r="N98" s="45" t="inlineStr">
        <is>
          <t>N</t>
        </is>
      </c>
      <c r="O98" s="45" t="n"/>
    </row>
    <row r="99">
      <c r="B99" s="45" t="inlineStr">
        <is>
          <t>DO-06</t>
        </is>
      </c>
      <c r="C99" s="45" t="inlineStr">
        <is>
          <t>User Access Matrix (Excel)</t>
        </is>
      </c>
      <c r="D99" s="45" t="inlineStr">
        <is>
          <t>-</t>
        </is>
      </c>
      <c r="E99" s="45" t="inlineStr">
        <is>
          <t>-</t>
        </is>
      </c>
      <c r="F99" s="10" t="n"/>
      <c r="G99" s="45" t="inlineStr">
        <is>
          <t>Document as received</t>
        </is>
      </c>
      <c r="H99" s="45" t="inlineStr">
        <is>
          <t>17.6</t>
        </is>
      </c>
      <c r="I99" s="45" t="inlineStr">
        <is>
          <t>FR-UA-051</t>
        </is>
      </c>
      <c r="J99" s="45" t="inlineStr">
        <is>
          <t>DO-06_document.png</t>
        </is>
      </c>
      <c r="K99" s="45" t="inlineStr">
        <is>
          <t>User Access Matrix (Excel): first page as generated</t>
        </is>
      </c>
      <c r="L99" s="45" t="inlineStr">
        <is>
          <t>Not started</t>
        </is>
      </c>
      <c r="M99" s="45" t="n"/>
      <c r="N99" s="45" t="inlineStr">
        <is>
          <t>N</t>
        </is>
      </c>
      <c r="O99" s="45" t="n"/>
    </row>
    <row r="100">
      <c r="B100" s="45" t="inlineStr">
        <is>
          <t>NAV-UA-01</t>
        </is>
      </c>
      <c r="C100" s="45" t="inlineStr">
        <is>
          <t>Requestor: landing page</t>
        </is>
      </c>
      <c r="D100" s="45" t="inlineStr">
        <is>
          <t>Requestor</t>
        </is>
      </c>
      <c r="E100" s="45" t="inlineStr">
        <is>
          <t>-</t>
        </is>
      </c>
      <c r="F100" s="10" t="n"/>
      <c r="G100" s="45" t="inlineStr">
        <is>
          <t>Landing page</t>
        </is>
      </c>
      <c r="H100" s="45" t="inlineStr">
        <is>
          <t>12.3</t>
        </is>
      </c>
      <c r="I100" s="45" t="inlineStr">
        <is>
          <t>-</t>
        </is>
      </c>
      <c r="J100" s="45" t="inlineStr">
        <is>
          <t>NAV-UA-01_landing.png</t>
        </is>
      </c>
      <c r="K100" s="45" t="inlineStr">
        <is>
          <t>Requestor: landing page after sign-in</t>
        </is>
      </c>
      <c r="L100" s="45" t="inlineStr">
        <is>
          <t>Not started</t>
        </is>
      </c>
      <c r="M100" s="45" t="n"/>
      <c r="N100" s="45" t="inlineStr">
        <is>
          <t>N</t>
        </is>
      </c>
      <c r="O100" s="45" t="n"/>
    </row>
    <row r="101">
      <c r="B101" s="45" t="inlineStr">
        <is>
          <t>NAV-UA-01</t>
        </is>
      </c>
      <c r="C101" s="45" t="inlineStr">
        <is>
          <t>Requestor: menu</t>
        </is>
      </c>
      <c r="D101" s="45" t="inlineStr">
        <is>
          <t>Requestor</t>
        </is>
      </c>
      <c r="E101" s="45" t="inlineStr">
        <is>
          <t>-</t>
        </is>
      </c>
      <c r="F101" s="10" t="n"/>
      <c r="G101" s="45" t="inlineStr">
        <is>
          <t>Menu</t>
        </is>
      </c>
      <c r="H101" s="45" t="inlineStr">
        <is>
          <t>12.3</t>
        </is>
      </c>
      <c r="I101" s="45" t="inlineStr">
        <is>
          <t>-</t>
        </is>
      </c>
      <c r="J101" s="45" t="inlineStr">
        <is>
          <t>NAV-UA-01_menu.png</t>
        </is>
      </c>
      <c r="K101" s="45" t="inlineStr">
        <is>
          <t>Requestor: menu, every group open</t>
        </is>
      </c>
      <c r="L101" s="45" t="inlineStr">
        <is>
          <t>Not started</t>
        </is>
      </c>
      <c r="M101" s="45" t="n"/>
      <c r="N101" s="45" t="inlineStr">
        <is>
          <t>N</t>
        </is>
      </c>
      <c r="O101" s="45" t="n"/>
    </row>
    <row r="102">
      <c r="B102" s="45" t="inlineStr">
        <is>
          <t>NAV-UA-02</t>
        </is>
      </c>
      <c r="C102" s="45" t="inlineStr">
        <is>
          <t>Approver: landing page</t>
        </is>
      </c>
      <c r="D102" s="45" t="inlineStr">
        <is>
          <t>Approver</t>
        </is>
      </c>
      <c r="E102" s="45" t="inlineStr">
        <is>
          <t>-</t>
        </is>
      </c>
      <c r="F102" s="10" t="n"/>
      <c r="G102" s="45" t="inlineStr">
        <is>
          <t>Landing page</t>
        </is>
      </c>
      <c r="H102" s="45" t="inlineStr">
        <is>
          <t>12.3</t>
        </is>
      </c>
      <c r="I102" s="45" t="inlineStr">
        <is>
          <t>-</t>
        </is>
      </c>
      <c r="J102" s="45" t="inlineStr">
        <is>
          <t>NAV-UA-02_landing.png</t>
        </is>
      </c>
      <c r="K102" s="45" t="inlineStr">
        <is>
          <t>Approver: landing page after sign-in</t>
        </is>
      </c>
      <c r="L102" s="45" t="inlineStr">
        <is>
          <t>Not started</t>
        </is>
      </c>
      <c r="M102" s="45" t="n"/>
      <c r="N102" s="45" t="inlineStr">
        <is>
          <t>N</t>
        </is>
      </c>
      <c r="O102" s="45" t="n"/>
    </row>
    <row r="103">
      <c r="B103" s="45" t="inlineStr">
        <is>
          <t>NAV-UA-02</t>
        </is>
      </c>
      <c r="C103" s="45" t="inlineStr">
        <is>
          <t>Approver: menu</t>
        </is>
      </c>
      <c r="D103" s="45" t="inlineStr">
        <is>
          <t>Approver</t>
        </is>
      </c>
      <c r="E103" s="45" t="inlineStr">
        <is>
          <t>-</t>
        </is>
      </c>
      <c r="F103" s="10" t="n"/>
      <c r="G103" s="45" t="inlineStr">
        <is>
          <t>Menu</t>
        </is>
      </c>
      <c r="H103" s="45" t="inlineStr">
        <is>
          <t>12.3</t>
        </is>
      </c>
      <c r="I103" s="45" t="inlineStr">
        <is>
          <t>-</t>
        </is>
      </c>
      <c r="J103" s="45" t="inlineStr">
        <is>
          <t>NAV-UA-02_menu.png</t>
        </is>
      </c>
      <c r="K103" s="45" t="inlineStr">
        <is>
          <t>Approver: menu, every group open</t>
        </is>
      </c>
      <c r="L103" s="45" t="inlineStr">
        <is>
          <t>Not started</t>
        </is>
      </c>
      <c r="M103" s="45" t="n"/>
      <c r="N103" s="45" t="inlineStr">
        <is>
          <t>N</t>
        </is>
      </c>
      <c r="O103" s="45" t="n"/>
    </row>
    <row r="104">
      <c r="B104" s="45" t="inlineStr">
        <is>
          <t>NAV-UA-03</t>
        </is>
      </c>
      <c r="C104" s="45" t="inlineStr">
        <is>
          <t>Second Approver: landing page</t>
        </is>
      </c>
      <c r="D104" s="45" t="inlineStr">
        <is>
          <t>Second Approver</t>
        </is>
      </c>
      <c r="E104" s="45" t="inlineStr">
        <is>
          <t>-</t>
        </is>
      </c>
      <c r="F104" s="10" t="n"/>
      <c r="G104" s="45" t="inlineStr">
        <is>
          <t>Landing page</t>
        </is>
      </c>
      <c r="H104" s="45" t="inlineStr">
        <is>
          <t>12.3</t>
        </is>
      </c>
      <c r="I104" s="45" t="inlineStr">
        <is>
          <t>-</t>
        </is>
      </c>
      <c r="J104" s="45" t="inlineStr">
        <is>
          <t>NAV-UA-03_landing.png</t>
        </is>
      </c>
      <c r="K104" s="45" t="inlineStr">
        <is>
          <t>Second Approver: landing page after sign-in</t>
        </is>
      </c>
      <c r="L104" s="45" t="inlineStr">
        <is>
          <t>Not started</t>
        </is>
      </c>
      <c r="M104" s="45" t="n"/>
      <c r="N104" s="45" t="inlineStr">
        <is>
          <t>N</t>
        </is>
      </c>
      <c r="O104" s="45" t="n"/>
    </row>
    <row r="105">
      <c r="B105" s="45" t="inlineStr">
        <is>
          <t>NAV-UA-03</t>
        </is>
      </c>
      <c r="C105" s="45" t="inlineStr">
        <is>
          <t>Second Approver: menu</t>
        </is>
      </c>
      <c r="D105" s="45" t="inlineStr">
        <is>
          <t>Second Approver</t>
        </is>
      </c>
      <c r="E105" s="45" t="inlineStr">
        <is>
          <t>-</t>
        </is>
      </c>
      <c r="F105" s="10" t="n"/>
      <c r="G105" s="45" t="inlineStr">
        <is>
          <t>Menu</t>
        </is>
      </c>
      <c r="H105" s="45" t="inlineStr">
        <is>
          <t>12.3</t>
        </is>
      </c>
      <c r="I105" s="45" t="inlineStr">
        <is>
          <t>-</t>
        </is>
      </c>
      <c r="J105" s="45" t="inlineStr">
        <is>
          <t>NAV-UA-03_menu.png</t>
        </is>
      </c>
      <c r="K105" s="45" t="inlineStr">
        <is>
          <t>Second Approver: menu, every group open</t>
        </is>
      </c>
      <c r="L105" s="45" t="inlineStr">
        <is>
          <t>Not started</t>
        </is>
      </c>
      <c r="M105" s="45" t="n"/>
      <c r="N105" s="45" t="inlineStr">
        <is>
          <t>N</t>
        </is>
      </c>
      <c r="O105" s="45" t="n"/>
    </row>
    <row r="106">
      <c r="B106" s="45" t="inlineStr">
        <is>
          <t>NAV-UA-04</t>
        </is>
      </c>
      <c r="C106" s="45" t="inlineStr">
        <is>
          <t>Business Administrator: landing page</t>
        </is>
      </c>
      <c r="D106" s="45" t="inlineStr">
        <is>
          <t>Business Administrator</t>
        </is>
      </c>
      <c r="E106" s="45" t="inlineStr">
        <is>
          <t>-</t>
        </is>
      </c>
      <c r="F106" s="10" t="n"/>
      <c r="G106" s="45" t="inlineStr">
        <is>
          <t>Landing page</t>
        </is>
      </c>
      <c r="H106" s="45" t="inlineStr">
        <is>
          <t>12.3</t>
        </is>
      </c>
      <c r="I106" s="45" t="inlineStr">
        <is>
          <t>-</t>
        </is>
      </c>
      <c r="J106" s="45" t="inlineStr">
        <is>
          <t>NAV-UA-04_landing.png</t>
        </is>
      </c>
      <c r="K106" s="45" t="inlineStr">
        <is>
          <t>Business Administrator: landing page after sign-in</t>
        </is>
      </c>
      <c r="L106" s="45" t="inlineStr">
        <is>
          <t>Not started</t>
        </is>
      </c>
      <c r="M106" s="45" t="n"/>
      <c r="N106" s="45" t="inlineStr">
        <is>
          <t>N</t>
        </is>
      </c>
      <c r="O106" s="45" t="n"/>
    </row>
    <row r="107">
      <c r="B107" s="45" t="inlineStr">
        <is>
          <t>NAV-UA-04</t>
        </is>
      </c>
      <c r="C107" s="45" t="inlineStr">
        <is>
          <t>Business Administrator: menu</t>
        </is>
      </c>
      <c r="D107" s="45" t="inlineStr">
        <is>
          <t>Business Administrator</t>
        </is>
      </c>
      <c r="E107" s="45" t="inlineStr">
        <is>
          <t>-</t>
        </is>
      </c>
      <c r="F107" s="10" t="n"/>
      <c r="G107" s="45" t="inlineStr">
        <is>
          <t>Menu</t>
        </is>
      </c>
      <c r="H107" s="45" t="inlineStr">
        <is>
          <t>12.3</t>
        </is>
      </c>
      <c r="I107" s="45" t="inlineStr">
        <is>
          <t>-</t>
        </is>
      </c>
      <c r="J107" s="45" t="inlineStr">
        <is>
          <t>NAV-UA-04_menu.png</t>
        </is>
      </c>
      <c r="K107" s="45" t="inlineStr">
        <is>
          <t>Business Administrator: menu, every group open</t>
        </is>
      </c>
      <c r="L107" s="45" t="inlineStr">
        <is>
          <t>Not started</t>
        </is>
      </c>
      <c r="M107" s="45" t="n"/>
      <c r="N107" s="45" t="inlineStr">
        <is>
          <t>N</t>
        </is>
      </c>
      <c r="O107" s="45" t="n"/>
    </row>
    <row r="108">
      <c r="B108" s="45" t="inlineStr">
        <is>
          <t>NAV-UA-05</t>
        </is>
      </c>
      <c r="C108" s="45" t="inlineStr">
        <is>
          <t>System Administrator: landing page</t>
        </is>
      </c>
      <c r="D108" s="45" t="inlineStr">
        <is>
          <t>System Administrator</t>
        </is>
      </c>
      <c r="E108" s="45" t="inlineStr">
        <is>
          <t>-</t>
        </is>
      </c>
      <c r="F108" s="10" t="n"/>
      <c r="G108" s="45" t="inlineStr">
        <is>
          <t>Landing page</t>
        </is>
      </c>
      <c r="H108" s="45" t="inlineStr">
        <is>
          <t>12.3</t>
        </is>
      </c>
      <c r="I108" s="45" t="inlineStr">
        <is>
          <t>-</t>
        </is>
      </c>
      <c r="J108" s="45" t="inlineStr">
        <is>
          <t>NAV-UA-05_landing.png</t>
        </is>
      </c>
      <c r="K108" s="45" t="inlineStr">
        <is>
          <t>System Administrator: landing page after sign-in</t>
        </is>
      </c>
      <c r="L108" s="45" t="inlineStr">
        <is>
          <t>Not started</t>
        </is>
      </c>
      <c r="M108" s="45" t="n"/>
      <c r="N108" s="45" t="inlineStr">
        <is>
          <t>N</t>
        </is>
      </c>
      <c r="O108" s="45" t="n"/>
    </row>
    <row r="109">
      <c r="B109" s="45" t="inlineStr">
        <is>
          <t>NAV-UA-05</t>
        </is>
      </c>
      <c r="C109" s="45" t="inlineStr">
        <is>
          <t>System Administrator: menu</t>
        </is>
      </c>
      <c r="D109" s="45" t="inlineStr">
        <is>
          <t>System Administrator</t>
        </is>
      </c>
      <c r="E109" s="45" t="inlineStr">
        <is>
          <t>-</t>
        </is>
      </c>
      <c r="F109" s="10" t="n"/>
      <c r="G109" s="45" t="inlineStr">
        <is>
          <t>Menu</t>
        </is>
      </c>
      <c r="H109" s="45" t="inlineStr">
        <is>
          <t>12.3</t>
        </is>
      </c>
      <c r="I109" s="45" t="inlineStr">
        <is>
          <t>-</t>
        </is>
      </c>
      <c r="J109" s="45" t="inlineStr">
        <is>
          <t>NAV-UA-05_menu.png</t>
        </is>
      </c>
      <c r="K109" s="45" t="inlineStr">
        <is>
          <t>System Administrator: menu, every group open</t>
        </is>
      </c>
      <c r="L109" s="45" t="inlineStr">
        <is>
          <t>Not started</t>
        </is>
      </c>
      <c r="M109" s="45" t="n"/>
      <c r="N109" s="45" t="inlineStr">
        <is>
          <t>N</t>
        </is>
      </c>
      <c r="O109" s="45" t="n"/>
    </row>
    <row r="110">
      <c r="B110" s="45" t="inlineStr">
        <is>
          <t>NAV-UA-06</t>
        </is>
      </c>
      <c r="C110" s="45" t="inlineStr">
        <is>
          <t>Auditor: landing page</t>
        </is>
      </c>
      <c r="D110" s="45" t="inlineStr">
        <is>
          <t>Auditor</t>
        </is>
      </c>
      <c r="E110" s="45" t="inlineStr">
        <is>
          <t>-</t>
        </is>
      </c>
      <c r="F110" s="10" t="n"/>
      <c r="G110" s="45" t="inlineStr">
        <is>
          <t>Landing page</t>
        </is>
      </c>
      <c r="H110" s="45" t="inlineStr">
        <is>
          <t>12.3</t>
        </is>
      </c>
      <c r="I110" s="45" t="inlineStr">
        <is>
          <t>-</t>
        </is>
      </c>
      <c r="J110" s="45" t="inlineStr">
        <is>
          <t>NAV-UA-06_landing.png</t>
        </is>
      </c>
      <c r="K110" s="45" t="inlineStr">
        <is>
          <t>Auditor: landing page after sign-in</t>
        </is>
      </c>
      <c r="L110" s="45" t="inlineStr">
        <is>
          <t>Not started</t>
        </is>
      </c>
      <c r="M110" s="45" t="n"/>
      <c r="N110" s="45" t="inlineStr">
        <is>
          <t>N</t>
        </is>
      </c>
      <c r="O110" s="45" t="n"/>
    </row>
    <row r="111">
      <c r="B111" s="45" t="inlineStr">
        <is>
          <t>NAV-UA-06</t>
        </is>
      </c>
      <c r="C111" s="45" t="inlineStr">
        <is>
          <t>Auditor: menu</t>
        </is>
      </c>
      <c r="D111" s="45" t="inlineStr">
        <is>
          <t>Auditor</t>
        </is>
      </c>
      <c r="E111" s="45" t="inlineStr">
        <is>
          <t>-</t>
        </is>
      </c>
      <c r="F111" s="10" t="n"/>
      <c r="G111" s="45" t="inlineStr">
        <is>
          <t>Menu</t>
        </is>
      </c>
      <c r="H111" s="45" t="inlineStr">
        <is>
          <t>12.3</t>
        </is>
      </c>
      <c r="I111" s="45" t="inlineStr">
        <is>
          <t>-</t>
        </is>
      </c>
      <c r="J111" s="45" t="inlineStr">
        <is>
          <t>NAV-UA-06_menu.png</t>
        </is>
      </c>
      <c r="K111" s="45" t="inlineStr">
        <is>
          <t>Auditor: menu, every group open</t>
        </is>
      </c>
      <c r="L111" s="45" t="inlineStr">
        <is>
          <t>Not started</t>
        </is>
      </c>
      <c r="M111" s="45" t="n"/>
      <c r="N111" s="45" t="inlineStr">
        <is>
          <t>N</t>
        </is>
      </c>
      <c r="O111" s="45" t="n"/>
    </row>
    <row r="112">
      <c r="B112" s="45" t="inlineStr">
        <is>
          <t>NAV-UA-07</t>
        </is>
      </c>
      <c r="C112" s="45" t="inlineStr">
        <is>
          <t>Information Security Officer: landing page</t>
        </is>
      </c>
      <c r="D112" s="45" t="inlineStr">
        <is>
          <t>Information Security Officer</t>
        </is>
      </c>
      <c r="E112" s="45" t="inlineStr">
        <is>
          <t>-</t>
        </is>
      </c>
      <c r="F112" s="10" t="n"/>
      <c r="G112" s="45" t="inlineStr">
        <is>
          <t>Landing page</t>
        </is>
      </c>
      <c r="H112" s="45" t="inlineStr">
        <is>
          <t>12.3</t>
        </is>
      </c>
      <c r="I112" s="45" t="inlineStr">
        <is>
          <t>-</t>
        </is>
      </c>
      <c r="J112" s="45" t="inlineStr">
        <is>
          <t>NAV-UA-07_landing.png</t>
        </is>
      </c>
      <c r="K112" s="45" t="inlineStr">
        <is>
          <t>Information Security Officer: landing page after sign-in</t>
        </is>
      </c>
      <c r="L112" s="45" t="inlineStr">
        <is>
          <t>Not started</t>
        </is>
      </c>
      <c r="M112" s="45" t="n"/>
      <c r="N112" s="45" t="inlineStr">
        <is>
          <t>N</t>
        </is>
      </c>
      <c r="O112" s="45" t="n"/>
    </row>
    <row r="113">
      <c r="B113" s="45" t="inlineStr">
        <is>
          <t>NAV-UA-07</t>
        </is>
      </c>
      <c r="C113" s="45" t="inlineStr">
        <is>
          <t>Information Security Officer: menu</t>
        </is>
      </c>
      <c r="D113" s="45" t="inlineStr">
        <is>
          <t>Information Security Officer</t>
        </is>
      </c>
      <c r="E113" s="45" t="inlineStr">
        <is>
          <t>-</t>
        </is>
      </c>
      <c r="F113" s="10" t="n"/>
      <c r="G113" s="45" t="inlineStr">
        <is>
          <t>Menu</t>
        </is>
      </c>
      <c r="H113" s="45" t="inlineStr">
        <is>
          <t>12.3</t>
        </is>
      </c>
      <c r="I113" s="45" t="inlineStr">
        <is>
          <t>-</t>
        </is>
      </c>
      <c r="J113" s="45" t="inlineStr">
        <is>
          <t>NAV-UA-07_menu.png</t>
        </is>
      </c>
      <c r="K113" s="45" t="inlineStr">
        <is>
          <t>Information Security Officer: menu, every group open</t>
        </is>
      </c>
      <c r="L113" s="45" t="inlineStr">
        <is>
          <t>Not started</t>
        </is>
      </c>
      <c r="M113" s="45" t="n"/>
      <c r="N113" s="45" t="inlineStr">
        <is>
          <t>N</t>
        </is>
      </c>
      <c r="O113" s="45" t="n"/>
    </row>
    <row r="114">
      <c r="B114" s="45" t="inlineStr">
        <is>
          <t>NAV-UA-08</t>
        </is>
      </c>
      <c r="C114" s="45" t="inlineStr">
        <is>
          <t>New Business Approver (keeps the access approval right): landing page</t>
        </is>
      </c>
      <c r="D114" s="45" t="inlineStr">
        <is>
          <t>New Business Approver (keeps the access approval right)</t>
        </is>
      </c>
      <c r="E114" s="45" t="inlineStr">
        <is>
          <t>-</t>
        </is>
      </c>
      <c r="F114" s="10" t="n"/>
      <c r="G114" s="45" t="inlineStr">
        <is>
          <t>Landing page</t>
        </is>
      </c>
      <c r="H114" s="45" t="inlineStr">
        <is>
          <t>12.3</t>
        </is>
      </c>
      <c r="I114" s="45" t="inlineStr">
        <is>
          <t>-</t>
        </is>
      </c>
      <c r="J114" s="45" t="inlineStr">
        <is>
          <t>NAV-UA-08_landing.png</t>
        </is>
      </c>
      <c r="K114" s="45" t="inlineStr">
        <is>
          <t>New Business Approver (keeps the access approval right): landing page after sign-in</t>
        </is>
      </c>
      <c r="L114" s="45" t="inlineStr">
        <is>
          <t>Not started</t>
        </is>
      </c>
      <c r="M114" s="45" t="n"/>
      <c r="N114" s="45" t="inlineStr">
        <is>
          <t>N</t>
        </is>
      </c>
      <c r="O114" s="45" t="n"/>
    </row>
    <row r="115">
      <c r="B115" s="45" t="inlineStr">
        <is>
          <t>NAV-UA-08</t>
        </is>
      </c>
      <c r="C115" s="45" t="inlineStr">
        <is>
          <t>New Business Approver (keeps the access approval right): menu</t>
        </is>
      </c>
      <c r="D115" s="45" t="inlineStr">
        <is>
          <t>New Business Approver (keeps the access approval right)</t>
        </is>
      </c>
      <c r="E115" s="45" t="inlineStr">
        <is>
          <t>-</t>
        </is>
      </c>
      <c r="F115" s="10" t="n"/>
      <c r="G115" s="45" t="inlineStr">
        <is>
          <t>Menu</t>
        </is>
      </c>
      <c r="H115" s="45" t="inlineStr">
        <is>
          <t>12.3</t>
        </is>
      </c>
      <c r="I115" s="45" t="inlineStr">
        <is>
          <t>-</t>
        </is>
      </c>
      <c r="J115" s="45" t="inlineStr">
        <is>
          <t>NAV-UA-08_menu.png</t>
        </is>
      </c>
      <c r="K115" s="45" t="inlineStr">
        <is>
          <t>New Business Approver (keeps the access approval right): menu, every group open</t>
        </is>
      </c>
      <c r="L115" s="45" t="inlineStr">
        <is>
          <t>Not started</t>
        </is>
      </c>
      <c r="M115" s="45" t="n"/>
      <c r="N115" s="45" t="inlineStr">
        <is>
          <t>N</t>
        </is>
      </c>
      <c r="O115" s="45" t="n"/>
    </row>
    <row r="116">
      <c r="B116" s="45" t="inlineStr">
        <is>
          <t>SCR-UA-06</t>
        </is>
      </c>
      <c r="C116" s="45" t="inlineStr">
        <is>
          <t>Access Requests</t>
        </is>
      </c>
      <c r="D116" s="45" t="inlineStr">
        <is>
          <t>Requestor</t>
        </is>
      </c>
      <c r="E116" s="45" t="inlineStr">
        <is>
          <t>-</t>
        </is>
      </c>
      <c r="F116" s="10" t="n"/>
      <c r="G116" s="45" t="inlineStr">
        <is>
          <t>Empty list</t>
        </is>
      </c>
      <c r="H116" s="45" t="inlineStr">
        <is>
          <t>13.2.1</t>
        </is>
      </c>
      <c r="I116" s="45" t="inlineStr">
        <is>
          <t>FR-UA-018, FR-UA-030, FR-UA-031</t>
        </is>
      </c>
      <c r="J116" s="45" t="inlineStr">
        <is>
          <t>SCR-UA-06_empty.png</t>
        </is>
      </c>
      <c r="K116" s="45" t="inlineStr">
        <is>
          <t>A search that finds no access request</t>
        </is>
      </c>
      <c r="L116" s="45" t="inlineStr">
        <is>
          <t>Not started</t>
        </is>
      </c>
      <c r="M116" s="45" t="n"/>
      <c r="N116" s="45" t="inlineStr">
        <is>
          <t>Y</t>
        </is>
      </c>
      <c r="O116" s="45" t="inlineStr">
        <is>
          <t>CHG-UA-2.2-01</t>
        </is>
      </c>
    </row>
    <row r="117">
      <c r="B117" s="46" t="n"/>
      <c r="C117" s="46" t="n"/>
      <c r="D117" s="46" t="n"/>
      <c r="E117" s="46" t="n"/>
      <c r="G117" s="46" t="n"/>
      <c r="H117" s="46" t="n"/>
      <c r="I117" s="46" t="n"/>
      <c r="J117" s="46" t="n"/>
      <c r="K117" s="46" t="n"/>
      <c r="L117" s="46" t="n"/>
      <c r="M117" s="46" t="n"/>
      <c r="N117" s="46" t="n"/>
      <c r="O117" s="46" t="n"/>
    </row>
    <row r="118">
      <c r="B118" s="46" t="n"/>
      <c r="C118" s="46" t="n"/>
      <c r="D118" s="46" t="n"/>
      <c r="E118" s="46" t="n"/>
      <c r="G118" s="46" t="n"/>
      <c r="H118" s="46" t="n"/>
      <c r="I118" s="46" t="n"/>
      <c r="J118" s="46" t="n"/>
      <c r="K118" s="46" t="n"/>
      <c r="L118" s="46" t="n"/>
      <c r="M118" s="46" t="n"/>
      <c r="N118" s="46" t="n"/>
      <c r="O118" s="46" t="n"/>
    </row>
    <row r="119">
      <c r="B119" s="46" t="n"/>
      <c r="C119" s="46" t="n"/>
      <c r="D119" s="46" t="n"/>
      <c r="E119" s="46" t="n"/>
      <c r="G119" s="46" t="n"/>
      <c r="H119" s="46" t="n"/>
      <c r="I119" s="46" t="n"/>
      <c r="J119" s="46" t="n"/>
      <c r="K119" s="46" t="n"/>
      <c r="L119" s="46" t="n"/>
      <c r="M119" s="46" t="n"/>
      <c r="N119" s="46" t="n"/>
      <c r="O119" s="46" t="n"/>
    </row>
    <row r="120">
      <c r="B120" s="46" t="n"/>
      <c r="C120" s="46" t="n"/>
      <c r="D120" s="46" t="n"/>
      <c r="E120" s="46" t="n"/>
      <c r="G120" s="46" t="n"/>
      <c r="H120" s="46" t="n"/>
      <c r="I120" s="46" t="n"/>
      <c r="J120" s="46" t="n"/>
      <c r="K120" s="46" t="n"/>
      <c r="L120" s="46" t="n"/>
      <c r="M120" s="46" t="n"/>
      <c r="N120" s="46" t="n"/>
      <c r="O120" s="46"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row r="169">
      <c r="B169" s="46" t="n"/>
      <c r="C169" s="46" t="n"/>
      <c r="D169" s="46" t="n"/>
      <c r="E169" s="46" t="n"/>
      <c r="G169" s="46" t="n"/>
      <c r="H169" s="46" t="n"/>
      <c r="I169" s="46" t="n"/>
      <c r="J169" s="46" t="n"/>
      <c r="K169" s="46" t="n"/>
      <c r="L169" s="46" t="n"/>
      <c r="M169" s="46" t="n"/>
      <c r="N169" s="46" t="n"/>
      <c r="O169" s="46" t="n"/>
    </row>
    <row r="170">
      <c r="B170" s="46" t="n"/>
      <c r="C170" s="46" t="n"/>
      <c r="D170" s="46" t="n"/>
      <c r="E170" s="46" t="n"/>
      <c r="G170" s="46" t="n"/>
      <c r="H170" s="46" t="n"/>
      <c r="I170" s="46" t="n"/>
      <c r="J170" s="46" t="n"/>
      <c r="K170" s="46" t="n"/>
      <c r="L170" s="46" t="n"/>
      <c r="M170" s="46" t="n"/>
      <c r="N170" s="46" t="n"/>
      <c r="O170" s="46" t="n"/>
    </row>
    <row r="171">
      <c r="B171" s="46" t="n"/>
      <c r="C171" s="46" t="n"/>
      <c r="D171" s="46" t="n"/>
      <c r="E171" s="46" t="n"/>
      <c r="G171" s="46" t="n"/>
      <c r="H171" s="46" t="n"/>
      <c r="I171" s="46" t="n"/>
      <c r="J171" s="46" t="n"/>
      <c r="K171" s="46" t="n"/>
      <c r="L171" s="46" t="n"/>
      <c r="M171" s="46" t="n"/>
      <c r="N171" s="46" t="n"/>
      <c r="O171" s="46" t="n"/>
    </row>
    <row r="172">
      <c r="B172" s="46" t="n"/>
      <c r="C172" s="46" t="n"/>
      <c r="D172" s="46" t="n"/>
      <c r="E172" s="46" t="n"/>
      <c r="G172" s="46" t="n"/>
      <c r="H172" s="46" t="n"/>
      <c r="I172" s="46" t="n"/>
      <c r="J172" s="46" t="n"/>
      <c r="K172" s="46" t="n"/>
      <c r="L172" s="46" t="n"/>
      <c r="M172" s="46" t="n"/>
      <c r="N172" s="46" t="n"/>
      <c r="O172" s="46" t="n"/>
    </row>
    <row r="173">
      <c r="B173" s="46" t="n"/>
      <c r="C173" s="46" t="n"/>
      <c r="D173" s="46" t="n"/>
      <c r="E173" s="46" t="n"/>
      <c r="G173" s="46" t="n"/>
      <c r="H173" s="46" t="n"/>
      <c r="I173" s="46" t="n"/>
      <c r="J173" s="46" t="n"/>
      <c r="K173" s="46" t="n"/>
      <c r="L173" s="46" t="n"/>
      <c r="M173" s="46" t="n"/>
      <c r="N173" s="46" t="n"/>
      <c r="O173" s="46" t="n"/>
    </row>
    <row r="174">
      <c r="B174" s="46" t="n"/>
      <c r="C174" s="46" t="n"/>
      <c r="D174" s="46" t="n"/>
      <c r="E174" s="46" t="n"/>
      <c r="G174" s="46" t="n"/>
      <c r="H174" s="46" t="n"/>
      <c r="I174" s="46" t="n"/>
      <c r="J174" s="46" t="n"/>
      <c r="K174" s="46" t="n"/>
      <c r="L174" s="46" t="n"/>
      <c r="M174" s="46" t="n"/>
      <c r="N174" s="46" t="n"/>
      <c r="O174" s="46" t="n"/>
    </row>
    <row r="175">
      <c r="B175" s="46" t="n"/>
      <c r="C175" s="46" t="n"/>
      <c r="D175" s="46" t="n"/>
      <c r="E175" s="46" t="n"/>
      <c r="G175" s="46" t="n"/>
      <c r="H175" s="46" t="n"/>
      <c r="I175" s="46" t="n"/>
      <c r="J175" s="46" t="n"/>
      <c r="K175" s="46" t="n"/>
      <c r="L175" s="46" t="n"/>
      <c r="M175" s="46" t="n"/>
      <c r="N175" s="46" t="n"/>
      <c r="O175" s="46" t="n"/>
    </row>
    <row r="176">
      <c r="B176" s="46" t="n"/>
      <c r="C176" s="46" t="n"/>
      <c r="D176" s="46" t="n"/>
      <c r="E176" s="46" t="n"/>
      <c r="G176" s="46" t="n"/>
      <c r="H176" s="46" t="n"/>
      <c r="I176" s="46" t="n"/>
      <c r="J176" s="46" t="n"/>
      <c r="K176" s="46" t="n"/>
      <c r="L176" s="46" t="n"/>
      <c r="M176" s="46" t="n"/>
      <c r="N176" s="46" t="n"/>
      <c r="O176"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76">
    <cfRule type="expression" priority="2" dxfId="5">
      <formula>AND(LEN($B17&amp;$C17&amp;$D17&amp;$E17&amp;$F17&amp;$G17&amp;$H17&amp;$I17&amp;$J17&amp;$K17&amp;$L17&amp;$M17&amp;$N17&amp;$O17)&gt;0,B17="")</formula>
    </cfRule>
  </conditionalFormatting>
  <conditionalFormatting sqref="C17:C176">
    <cfRule type="expression" priority="3" dxfId="5">
      <formula>AND(LEN($B17&amp;$C17&amp;$D17&amp;$E17&amp;$F17&amp;$G17&amp;$H17&amp;$I17&amp;$J17&amp;$K17&amp;$L17&amp;$M17&amp;$N17&amp;$O17)&gt;0,C17="")</formula>
    </cfRule>
  </conditionalFormatting>
  <conditionalFormatting sqref="D17:D176">
    <cfRule type="expression" priority="4" dxfId="5">
      <formula>AND(LEN($B17&amp;$C17&amp;$D17&amp;$E17&amp;$F17&amp;$G17&amp;$H17&amp;$I17&amp;$J17&amp;$K17&amp;$L17&amp;$M17&amp;$N17&amp;$O17)&gt;0,D17="")</formula>
    </cfRule>
  </conditionalFormatting>
  <conditionalFormatting sqref="G17:G176">
    <cfRule type="expression" priority="5" dxfId="5">
      <formula>AND(LEN($B17&amp;$C17&amp;$D17&amp;$E17&amp;$F17&amp;$G17&amp;$H17&amp;$I17&amp;$J17&amp;$K17&amp;$L17&amp;$M17&amp;$N17&amp;$O17)&gt;0,G17="")</formula>
    </cfRule>
  </conditionalFormatting>
  <conditionalFormatting sqref="H17:H176">
    <cfRule type="expression" priority="6" dxfId="5">
      <formula>AND(LEN($B17&amp;$C17&amp;$D17&amp;$E17&amp;$F17&amp;$G17&amp;$H17&amp;$I17&amp;$J17&amp;$K17&amp;$L17&amp;$M17&amp;$N17&amp;$O17)&gt;0,H17="")</formula>
    </cfRule>
  </conditionalFormatting>
  <conditionalFormatting sqref="J17:J176">
    <cfRule type="expression" priority="7" dxfId="5">
      <formula>AND(LEN($B17&amp;$C17&amp;$D17&amp;$E17&amp;$F17&amp;$G17&amp;$H17&amp;$I17&amp;$J17&amp;$K17&amp;$L17&amp;$M17&amp;$N17&amp;$O17)&gt;0,J17="")</formula>
    </cfRule>
  </conditionalFormatting>
  <conditionalFormatting sqref="L17:L176">
    <cfRule type="expression" priority="8" dxfId="5">
      <formula>AND(LEN($B17&amp;$C17&amp;$D17&amp;$E17&amp;$F17&amp;$G17&amp;$H17&amp;$I17&amp;$J17&amp;$K17&amp;$L17&amp;$M17&amp;$N17&amp;$O17)&gt;0,L17="")</formula>
    </cfRule>
  </conditionalFormatting>
  <conditionalFormatting sqref="N17:N176">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76" showDropDown="0" showInputMessage="1" showErrorMessage="0" allowBlank="1" promptTitle="Screen ID" prompt="Yes. The screen of the image, as in the FRS and the deck"/>
    <dataValidation sqref="C17:C176" showDropDown="0" showInputMessage="1" showErrorMessage="0" allowBlank="1" promptTitle="Screen name" prompt="Yes. The title of the screen"/>
    <dataValidation sqref="D17:D176" showDropDown="0" showInputMessage="1" showErrorMessage="0" allowBlank="1" promptTitle="Persona(s)" prompt="Yes. The personas who see the screen in this state"/>
    <dataValidation sqref="E17:E176" showDropDown="0" showInputMessage="1" showErrorMessage="0" allowBlank="1" promptTitle="Flow" prompt="No. The end-to-end flow that shows the image, if any"/>
    <dataValidation sqref="F17:F176"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76"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76" showDropDown="0" showInputMessage="1" showErrorMessage="0" allowBlank="1" promptTitle="FRS section" prompt="Yes. The section of the FRS (or handbook) that specifies the screen"/>
    <dataValidation sqref="I17:I176" showDropDown="0" showInputMessage="1" showErrorMessage="0" allowBlank="1" promptTitle="Requirement IDs" prompt="No. The functional requirements of the screen"/>
    <dataValidation sqref="J17:J176" showDropDown="0" showInputMessage="1" showErrorMessage="0" allowBlank="1" promptTitle="Image file" prompt="Yes. The file of the image package (09)"/>
    <dataValidation sqref="K17:K176" showDropDown="0" showInputMessage="1" showErrorMessage="0" allowBlank="1" promptTitle="What the image shows" prompt="No. The caption of the image"/>
    <dataValidation sqref="L17:L176"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76" showDropDown="0" showInputMessage="1" showErrorMessage="0" allowBlank="1" promptTitle="UXD comments" prompt="No. Comments of the UX Design team on the screen state"/>
    <dataValidation sqref="N17:N176"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76"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BRD-11 User Access Maintenance</dc:title>
  <dc:subject xmlns:dc="http://purl.org/dc/elements/1.1/">BIBS – BDOI Broker System</dc:subject>
  <dcterms:created xmlns:dcterms="http://purl.org/dc/terms/" xmlns:xsi="http://www.w3.org/2001/XMLSchema-instance" xsi:type="dcterms:W3CDTF">2026-10-02T12:46:09Z</dcterms:created>
  <dcterms:modified xmlns:dcterms="http://purl.org/dc/terms/" xmlns:xsi="http://www.w3.org/2001/XMLSchema-instance" xsi:type="dcterms:W3CDTF">2026-10-02T12:46:09Z</dcterms:modified>
  <cp:keywords>UX screen register, BRD-11, BIBS, BDOI</cp:keywords>
</cp:coreProperties>
</file>