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tart here" sheetId="3" state="visible" r:id="rId3"/>
    <sheet xmlns:r="http://schemas.openxmlformats.org/officeDocument/2006/relationships" name="Documents and print formats" sheetId="4" state="visible" r:id="rId4"/>
    <sheet xmlns:r="http://schemas.openxmlformats.org/officeDocument/2006/relationships" name="E-mail wordings" sheetId="5" state="visible" r:id="rId5"/>
    <sheet xmlns:r="http://schemas.openxmlformats.org/officeDocument/2006/relationships" name="Schedules and timings" sheetId="6" state="visible" r:id="rId6"/>
    <sheet xmlns:r="http://schemas.openxmlformats.org/officeDocument/2006/relationships" name="Parameters and thresholds" sheetId="7" state="visible" r:id="rId7"/>
    <sheet xmlns:r="http://schemas.openxmlformats.org/officeDocument/2006/relationships" name="Lists of values" sheetId="8" state="visible" r:id="rId8"/>
    <sheet xmlns:r="http://schemas.openxmlformats.org/officeDocument/2006/relationships" name="Master and reference data" sheetId="9" state="visible" r:id="rId9"/>
    <sheet xmlns:r="http://schemas.openxmlformats.org/officeDocument/2006/relationships" name="Approvers and users per role" sheetId="10" state="visible" r:id="rId10"/>
    <sheet xmlns:r="http://schemas.openxmlformats.org/officeDocument/2006/relationships" name="Integration inputs (BDOI IT)" sheetId="11" state="visible" r:id="rId11"/>
    <sheet xmlns:r="http://schemas.openxmlformats.org/officeDocument/2006/relationships" name="Open decisions" sheetId="12" state="visible" r:id="rId12"/>
    <sheet xmlns:r="http://schemas.openxmlformats.org/officeDocument/2006/relationships" name="Questions and comments" sheetId="13" state="visible" r:id="rId13"/>
    <sheet xmlns:r="http://schemas.openxmlformats.org/officeDocument/2006/relationships" name="Lists" sheetId="14" state="visible" r:id="rId14"/>
  </sheets>
  <definedNames>
    <definedName name="_xlnm._FilterDatabase" localSheetId="1" hidden="1">'README'!$A$4:$D$119</definedName>
    <definedName name="_xlnm.Print_Titles" localSheetId="1">'README'!$4:$4</definedName>
    <definedName name="_xlnm._FilterDatabase" localSheetId="2" hidden="1">'Start here'!$A$4:$I$14</definedName>
    <definedName name="_xlnm.Print_Titles" localSheetId="2">'Start here'!$4:$4</definedName>
    <definedName name="_xlnm._FilterDatabase" localSheetId="3" hidden="1">'Documents and print formats'!$A$12:$K$37</definedName>
    <definedName name="_xlnm.Print_Titles" localSheetId="3">'Documents and print formats'!$12:$12</definedName>
    <definedName name="_xlnm._FilterDatabase" localSheetId="4" hidden="1">'E-mail wordings'!$A$12:$K$58</definedName>
    <definedName name="_xlnm.Print_Titles" localSheetId="4">'E-mail wordings'!$12:$12</definedName>
    <definedName name="_xlnm._FilterDatabase" localSheetId="5" hidden="1">'Schedules and timings'!$A$12:$K$24</definedName>
    <definedName name="_xlnm.Print_Titles" localSheetId="5">'Schedules and timings'!$12:$12</definedName>
    <definedName name="_xlnm._FilterDatabase" localSheetId="6" hidden="1">'Parameters and thresholds'!$A$12:$K$35</definedName>
    <definedName name="_xlnm.Print_Titles" localSheetId="6">'Parameters and thresholds'!$12:$12</definedName>
    <definedName name="_xlnm._FilterDatabase" localSheetId="7" hidden="1">'Lists of values'!$A$12:$K$24</definedName>
    <definedName name="_xlnm.Print_Titles" localSheetId="7">'Lists of values'!$12:$12</definedName>
    <definedName name="_xlnm._FilterDatabase" localSheetId="8" hidden="1">'Master and reference data'!$A$12:$K$29</definedName>
    <definedName name="_xlnm.Print_Titles" localSheetId="8">'Master and reference data'!$12:$12</definedName>
    <definedName name="_xlnm._FilterDatabase" localSheetId="9" hidden="1">'Approvers and users per role'!$A$12:$K$26</definedName>
    <definedName name="_xlnm.Print_Titles" localSheetId="9">'Approvers and users per role'!$12:$12</definedName>
    <definedName name="_xlnm._FilterDatabase" localSheetId="10" hidden="1">'Integration inputs (BDOI IT)'!$A$12:$K$27</definedName>
    <definedName name="_xlnm.Print_Titles" localSheetId="10">'Integration inputs (BDOI IT)'!$12:$12</definedName>
    <definedName name="_xlnm._FilterDatabase" localSheetId="11" hidden="1">'Open decisions'!$A$12:$K$36</definedName>
    <definedName name="_xlnm.Print_Titles" localSheetId="11">'Open decisions'!$12:$12</definedName>
    <definedName name="_xlnm._FilterDatabase" localSheetId="12" hidden="1">'Questions and comments'!$A$12:$G$13</definedName>
    <definedName name="_xlnm.Print_Titles" localSheetId="12">'Questions and comments'!$12:$12</definedName>
    <definedName name="_xlnm.Print_Titles" localSheetId="13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9"/>
    </font>
    <font>
      <name val="Arial"/>
      <b val="1"/>
      <color rgb="000072D8"/>
      <sz val="9"/>
    </font>
    <font>
      <name val="Arial"/>
      <color rgb="004B4B4B"/>
      <sz val="10"/>
    </font>
    <font>
      <name val="Arial"/>
      <b val="1"/>
      <color rgb="002E2E2E"/>
      <sz val="9"/>
    </font>
    <font>
      <name val="Arial"/>
      <b val="1"/>
      <color rgb="00656565"/>
      <sz val="8"/>
    </font>
    <font>
      <name val="Arial"/>
      <i val="1"/>
      <color rgb="00656565"/>
      <sz val="8"/>
    </font>
    <font>
      <name val="Arial"/>
      <i val="1"/>
      <color rgb="00808080"/>
      <sz val="9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  <font>
      <name val="Arial"/>
      <i val="1"/>
      <color rgb="00656565"/>
      <sz val="9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2F2F2"/>
      </patternFill>
    </fill>
    <fill>
      <patternFill patternType="solid">
        <fgColor rgb="00EDEDED"/>
      </patternFill>
    </fill>
  </fills>
  <borders count="4">
    <border>
      <left/>
      <right/>
      <top/>
      <bottom/>
      <diagonal/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2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3" pivotButton="0" quotePrefix="0" xfId="0"/>
    <xf numFmtId="0" fontId="16" fillId="0" borderId="3" pivotButton="0" quotePrefix="0" xfId="0"/>
    <xf numFmtId="0" fontId="17" fillId="0" borderId="3" pivotButton="0" quotePrefix="0" xfId="0"/>
    <xf numFmtId="0" fontId="18" fillId="0" borderId="0" pivotButton="0" quotePrefix="0" xfId="0"/>
    <xf numFmtId="0" fontId="3" fillId="2" borderId="1" pivotButton="0" quotePrefix="0" xfId="0"/>
    <xf numFmtId="0" fontId="11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2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9" fillId="0" borderId="1" applyAlignment="1" pivotButton="0" quotePrefix="0" xfId="0">
      <alignment vertical="top" wrapText="1"/>
    </xf>
    <xf numFmtId="0" fontId="19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3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Start here'!A1" TargetMode="External" Id="rId2"/><Relationship Type="http://schemas.openxmlformats.org/officeDocument/2006/relationships/hyperlink" Target="#'Documents and print formats'!A1" TargetMode="External" Id="rId3"/><Relationship Type="http://schemas.openxmlformats.org/officeDocument/2006/relationships/hyperlink" Target="#'E-mail wordings'!A1" TargetMode="External" Id="rId4"/><Relationship Type="http://schemas.openxmlformats.org/officeDocument/2006/relationships/hyperlink" Target="#'Schedules and timings'!A1" TargetMode="External" Id="rId5"/><Relationship Type="http://schemas.openxmlformats.org/officeDocument/2006/relationships/hyperlink" Target="#'Parameters and thresholds'!A1" TargetMode="External" Id="rId6"/><Relationship Type="http://schemas.openxmlformats.org/officeDocument/2006/relationships/hyperlink" Target="#'Lists of values'!A1" TargetMode="External" Id="rId7"/><Relationship Type="http://schemas.openxmlformats.org/officeDocument/2006/relationships/hyperlink" Target="#'Master and reference data'!A1" TargetMode="External" Id="rId8"/><Relationship Type="http://schemas.openxmlformats.org/officeDocument/2006/relationships/hyperlink" Target="#'Approvers and users per role'!A1" TargetMode="External" Id="rId9"/><Relationship Type="http://schemas.openxmlformats.org/officeDocument/2006/relationships/hyperlink" Target="#'Integration inputs (BDOI IT)'!A1" TargetMode="External" Id="rId10"/><Relationship Type="http://schemas.openxmlformats.org/officeDocument/2006/relationships/hyperlink" Target="#'Open decisions'!A1" TargetMode="External" Id="rId11"/><Relationship Type="http://schemas.openxmlformats.org/officeDocument/2006/relationships/hyperlink" Target="#'Questions and comments'!A1" TargetMode="External" Id="rId12"/><Relationship Type="http://schemas.openxmlformats.org/officeDocument/2006/relationships/drawing" Target="/xl/drawings/drawing1.xml" Id="rId13"/></Relationships>
</file>

<file path=xl/worksheets/_rels/sheet3.xml.rels><Relationships xmlns="http://schemas.openxmlformats.org/package/2006/relationships"><Relationship Type="http://schemas.openxmlformats.org/officeDocument/2006/relationships/hyperlink" Target="#'Documents and print formats'!A1" TargetMode="External" Id="rId1"/><Relationship Type="http://schemas.openxmlformats.org/officeDocument/2006/relationships/hyperlink" Target="#'E-mail wordings'!A1" TargetMode="External" Id="rId2"/><Relationship Type="http://schemas.openxmlformats.org/officeDocument/2006/relationships/hyperlink" Target="#'Schedules and timings'!A1" TargetMode="External" Id="rId3"/><Relationship Type="http://schemas.openxmlformats.org/officeDocument/2006/relationships/hyperlink" Target="#'Parameters and thresholds'!A1" TargetMode="External" Id="rId4"/><Relationship Type="http://schemas.openxmlformats.org/officeDocument/2006/relationships/hyperlink" Target="#'Lists of values'!A1" TargetMode="External" Id="rId5"/><Relationship Type="http://schemas.openxmlformats.org/officeDocument/2006/relationships/hyperlink" Target="#'Master and reference data'!A1" TargetMode="External" Id="rId6"/><Relationship Type="http://schemas.openxmlformats.org/officeDocument/2006/relationships/hyperlink" Target="#'Approvers and users per role'!A1" TargetMode="External" Id="rId7"/><Relationship Type="http://schemas.openxmlformats.org/officeDocument/2006/relationships/hyperlink" Target="#'Integration inputs (BDOI IT)'!A1" TargetMode="External" Id="rId8"/><Relationship Type="http://schemas.openxmlformats.org/officeDocument/2006/relationships/hyperlink" Target="#'Open decisions'!A1" TargetMode="External" Id="rId9"/><Relationship Type="http://schemas.openxmlformats.org/officeDocument/2006/relationships/hyperlink" Target="#'Questions and comments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1"/>
    <row r="2" ht="40" customHeight="1"/>
    <row r="3"/>
    <row r="4" ht="6" customHeight="1">
      <c r="B4" s="1" t="n"/>
      <c r="C4" s="1" t="n"/>
      <c r="D4" s="1" t="n"/>
      <c r="E4" s="1" t="n"/>
    </row>
    <row r="5"/>
    <row r="6">
      <c r="B6" s="2" t="inlineStr">
        <is>
          <t>REQUIREMENTS COLLECTION</t>
        </is>
      </c>
    </row>
    <row r="7" ht="32" customHeight="1">
      <c r="B7" s="3" t="inlineStr">
        <is>
          <t>Business Unit Requirements Collection</t>
        </is>
      </c>
    </row>
    <row r="8">
      <c r="B8" s="4" t="inlineStr">
        <is>
          <t>BRD-06 Renewal - what the Business Unit provides for the FRS v1.2</t>
        </is>
      </c>
    </row>
    <row r="9">
      <c r="B9" s="5" t="inlineStr">
        <is>
          <t>BIBS – BDOI Broker System</t>
        </is>
      </c>
    </row>
    <row r="10"/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BRD-06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11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7"/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Start here</t>
        </is>
      </c>
      <c r="C21" s="14" t="inlineStr">
        <is>
          <t>Start here – BRD-06 Renewal: what the Business Unit provides</t>
        </is>
      </c>
      <c r="D21" s="14" t="n">
        <v>10</v>
      </c>
    </row>
    <row r="22">
      <c r="B22" s="11" t="inlineStr">
        <is>
          <t>Documents and print formats</t>
        </is>
      </c>
      <c r="C22" s="12" t="inlineStr">
        <is>
          <t>Documents and print formats – BRD-06 Renewal</t>
        </is>
      </c>
      <c r="D22" s="12" t="n">
        <v>24</v>
      </c>
    </row>
    <row r="23">
      <c r="B23" s="13" t="inlineStr">
        <is>
          <t>E-mail wordings</t>
        </is>
      </c>
      <c r="C23" s="14" t="inlineStr">
        <is>
          <t>E-mail wordings – BRD-06 Renewal</t>
        </is>
      </c>
      <c r="D23" s="14" t="n">
        <v>45</v>
      </c>
    </row>
    <row r="24">
      <c r="B24" s="11" t="inlineStr">
        <is>
          <t>Schedules and timings</t>
        </is>
      </c>
      <c r="C24" s="12" t="inlineStr">
        <is>
          <t>Schedules and timings – BRD-06 Renewal</t>
        </is>
      </c>
      <c r="D24" s="12" t="n">
        <v>11</v>
      </c>
    </row>
    <row r="25">
      <c r="B25" s="13" t="inlineStr">
        <is>
          <t>Parameters and thresholds</t>
        </is>
      </c>
      <c r="C25" s="14" t="inlineStr">
        <is>
          <t>Parameters and thresholds – BRD-06 Renewal</t>
        </is>
      </c>
      <c r="D25" s="14" t="n">
        <v>22</v>
      </c>
    </row>
    <row r="26">
      <c r="B26" s="11" t="inlineStr">
        <is>
          <t>Lists of values</t>
        </is>
      </c>
      <c r="C26" s="12" t="inlineStr">
        <is>
          <t>Lists of values – BRD-06 Renewal</t>
        </is>
      </c>
      <c r="D26" s="12" t="n">
        <v>11</v>
      </c>
    </row>
    <row r="27">
      <c r="B27" s="13" t="inlineStr">
        <is>
          <t>Master and reference data</t>
        </is>
      </c>
      <c r="C27" s="14" t="inlineStr">
        <is>
          <t>Master and reference data – BRD-06 Renewal</t>
        </is>
      </c>
      <c r="D27" s="14" t="n">
        <v>16</v>
      </c>
    </row>
    <row r="28">
      <c r="B28" s="11" t="inlineStr">
        <is>
          <t>Approvers and users per role</t>
        </is>
      </c>
      <c r="C28" s="12" t="inlineStr">
        <is>
          <t>Approvers and users per role – BRD-06 Renewal</t>
        </is>
      </c>
      <c r="D28" s="12" t="n">
        <v>13</v>
      </c>
    </row>
    <row r="29">
      <c r="B29" s="13" t="inlineStr">
        <is>
          <t>Integration inputs (BDOI IT)</t>
        </is>
      </c>
      <c r="C29" s="14" t="inlineStr">
        <is>
          <t>Integration inputs (BDOI IT) – BRD-06 Renewal</t>
        </is>
      </c>
      <c r="D29" s="14" t="n">
        <v>14</v>
      </c>
    </row>
    <row r="30">
      <c r="B30" s="11" t="inlineStr">
        <is>
          <t>Open decisions</t>
        </is>
      </c>
      <c r="C30" s="12" t="inlineStr">
        <is>
          <t>Open decisions – BRD-06 Renewal</t>
        </is>
      </c>
      <c r="D30" s="12" t="n">
        <v>23</v>
      </c>
    </row>
    <row r="31">
      <c r="B31" s="13" t="inlineStr">
        <is>
          <t>Questions and comments</t>
        </is>
      </c>
      <c r="C31" s="14" t="inlineStr">
        <is>
          <t>Questions and comments</t>
        </is>
      </c>
      <c r="D31" s="14" t="n">
        <v>0</v>
      </c>
    </row>
    <row r="32"/>
    <row r="33">
      <c r="B33" s="15" t="inlineStr">
        <is>
          <t>Fill in the column BU response and set the Status of each row; questions go to the sheet Questions and comments. Items keep the IDs of the BDOI Requirements and Inputs by BRD v1.2 workbook where they exist.</t>
        </is>
      </c>
    </row>
    <row r="34"/>
    <row r="35" ht="26" customHeight="1">
      <c r="B35" s="16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  <hyperlink xmlns:r="http://schemas.openxmlformats.org/officeDocument/2006/relationships" ref="B29" r:id="rId10"/>
    <hyperlink xmlns:r="http://schemas.openxmlformats.org/officeDocument/2006/relationships" ref="B30" r:id="rId11"/>
    <hyperlink xmlns:r="http://schemas.openxmlformats.org/officeDocument/2006/relationships" ref="B31" r:id="rId1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Requirements Collection&amp;C&amp;8 &amp;K656565&amp;F&amp;R&amp;8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1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7" t="inlineStr">
        <is>
          <t>README – columns of each sheet</t>
        </is>
      </c>
    </row>
    <row r="2">
      <c r="A2" s="16" t="inlineStr">
        <is>
          <t>Business Unit Requirements Collection, version 1.0. Drop-down columns accept only the listed values.</t>
        </is>
      </c>
    </row>
    <row r="3"/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Start here</t>
        </is>
      </c>
      <c r="B5" s="18" t="inlineStr">
        <is>
          <t>No.</t>
        </is>
      </c>
      <c r="C5" s="12" t="inlineStr"/>
      <c r="D5" s="12" t="inlineStr"/>
    </row>
    <row r="6">
      <c r="A6" s="14" t="inlineStr">
        <is>
          <t>Start here</t>
        </is>
      </c>
      <c r="B6" s="19" t="inlineStr">
        <is>
          <t>Sheet</t>
        </is>
      </c>
      <c r="C6" s="14" t="inlineStr"/>
      <c r="D6" s="14" t="inlineStr"/>
    </row>
    <row r="7">
      <c r="A7" s="12" t="inlineStr">
        <is>
          <t>Start here</t>
        </is>
      </c>
      <c r="B7" s="18" t="inlineStr">
        <is>
          <t>Content</t>
        </is>
      </c>
      <c r="C7" s="12" t="inlineStr"/>
      <c r="D7" s="12" t="inlineStr"/>
    </row>
    <row r="8">
      <c r="A8" s="14" t="inlineStr">
        <is>
          <t>Start here</t>
        </is>
      </c>
      <c r="B8" s="19" t="inlineStr">
        <is>
          <t>Owner</t>
        </is>
      </c>
      <c r="C8" s="14" t="inlineStr"/>
      <c r="D8" s="14" t="inlineStr"/>
    </row>
    <row r="9">
      <c r="A9" s="12" t="inlineStr">
        <is>
          <t>Start here</t>
        </is>
      </c>
      <c r="B9" s="18" t="inlineStr">
        <is>
          <t>First due</t>
        </is>
      </c>
      <c r="C9" s="12" t="inlineStr"/>
      <c r="D9" s="12" t="inlineStr"/>
    </row>
    <row r="10">
      <c r="A10" s="14" t="inlineStr">
        <is>
          <t>Start here</t>
        </is>
      </c>
      <c r="B10" s="19" t="inlineStr">
        <is>
          <t>Rows</t>
        </is>
      </c>
      <c r="C10" s="14" t="inlineStr"/>
      <c r="D10" s="14" t="inlineStr"/>
    </row>
    <row r="11">
      <c r="A11" s="12" t="inlineStr">
        <is>
          <t>Start here</t>
        </is>
      </c>
      <c r="B11" s="18" t="inlineStr">
        <is>
          <t>Rows open</t>
        </is>
      </c>
      <c r="C11" s="12" t="inlineStr"/>
      <c r="D11" s="12" t="inlineStr"/>
    </row>
    <row r="12">
      <c r="A12" s="14" t="inlineStr">
        <is>
          <t>Start here</t>
        </is>
      </c>
      <c r="B12" s="19" t="inlineStr">
        <is>
          <t>Status</t>
        </is>
      </c>
      <c r="C12" s="14" t="inlineStr"/>
      <c r="D12" s="14" t="inlineStr"/>
    </row>
    <row r="13">
      <c r="A13" s="12" t="inlineStr">
        <is>
          <t>Start here</t>
        </is>
      </c>
      <c r="B13" s="18" t="inlineStr">
        <is>
          <t>Go to</t>
        </is>
      </c>
      <c r="C13" s="12" t="inlineStr"/>
      <c r="D13" s="12" t="inlineStr"/>
    </row>
    <row r="14">
      <c r="A14" s="14" t="inlineStr">
        <is>
          <t>Documents and print formats</t>
        </is>
      </c>
      <c r="B14" s="19" t="inlineStr">
        <is>
          <t>ID</t>
        </is>
      </c>
      <c r="C14" s="14" t="inlineStr">
        <is>
          <t>Reference of the item (kept from the BDOI inputs workbook where it exists)</t>
        </is>
      </c>
      <c r="D14" s="14" t="inlineStr"/>
    </row>
    <row r="15">
      <c r="A15" s="12" t="inlineStr">
        <is>
          <t>Documents and print formats</t>
        </is>
      </c>
      <c r="B15" s="18" t="inlineStr">
        <is>
          <t>Item</t>
        </is>
      </c>
      <c r="C15" s="12" t="inlineStr">
        <is>
          <t>What the item is about</t>
        </is>
      </c>
      <c r="D15" s="12" t="inlineStr"/>
    </row>
    <row r="16">
      <c r="A16" s="14" t="inlineStr">
        <is>
          <t>Documents and print formats</t>
        </is>
      </c>
      <c r="B16" s="19" t="inlineStr">
        <is>
          <t>BRD ID</t>
        </is>
      </c>
      <c r="C16" s="14" t="inlineStr">
        <is>
          <t>BRD requirement the item serves</t>
        </is>
      </c>
      <c r="D16" s="14" t="inlineStr"/>
    </row>
    <row r="17">
      <c r="A17" s="12" t="inlineStr">
        <is>
          <t>Documents and print formats</t>
        </is>
      </c>
      <c r="B17" s="18" t="inlineStr">
        <is>
          <t>FRS reference</t>
        </is>
      </c>
      <c r="C17" s="12" t="inlineStr">
        <is>
          <t>FR item or annex of the FRS v1.2</t>
        </is>
      </c>
      <c r="D17" s="12" t="inlineStr"/>
    </row>
    <row r="18">
      <c r="A18" s="14" t="inlineStr">
        <is>
          <t>Documents and print formats</t>
        </is>
      </c>
      <c r="B18" s="19" t="inlineStr">
        <is>
          <t>What is needed</t>
        </is>
      </c>
      <c r="C18" s="14" t="inlineStr">
        <is>
          <t>What the Business Unit provides or decides</t>
        </is>
      </c>
      <c r="D18" s="14" t="inlineStr"/>
    </row>
    <row r="19">
      <c r="A19" s="12" t="inlineStr">
        <is>
          <t>Documents and print formats</t>
        </is>
      </c>
      <c r="B19" s="18" t="inlineStr">
        <is>
          <t>Format of the answer</t>
        </is>
      </c>
      <c r="C19" s="12" t="inlineStr">
        <is>
          <t>How to answer</t>
        </is>
      </c>
      <c r="D19" s="12" t="inlineStr"/>
    </row>
    <row r="20">
      <c r="A20" s="14" t="inlineStr">
        <is>
          <t>Documents and print formats</t>
        </is>
      </c>
      <c r="B20" s="19" t="inlineStr">
        <is>
          <t>Example</t>
        </is>
      </c>
      <c r="C20" s="14" t="inlineStr">
        <is>
          <t>An example of an answer</t>
        </is>
      </c>
      <c r="D20" s="14" t="inlineStr"/>
    </row>
    <row r="21">
      <c r="A21" s="12" t="inlineStr">
        <is>
          <t>Documents and print formats</t>
        </is>
      </c>
      <c r="B21" s="18" t="inlineStr">
        <is>
          <t>Provided by (role)</t>
        </is>
      </c>
      <c r="C21" s="12" t="inlineStr">
        <is>
          <t>Role that answers</t>
        </is>
      </c>
      <c r="D21" s="12" t="inlineStr"/>
    </row>
    <row r="22">
      <c r="A22" s="14" t="inlineStr">
        <is>
          <t>Documents and print formats</t>
        </is>
      </c>
      <c r="B22" s="19" t="inlineStr">
        <is>
          <t>Needed by</t>
        </is>
      </c>
      <c r="C22" s="14" t="inlineStr">
        <is>
          <t>Date of the drop plan</t>
        </is>
      </c>
      <c r="D22" s="14" t="inlineStr"/>
    </row>
    <row r="23">
      <c r="A23" s="12" t="inlineStr">
        <is>
          <t>Documents and print formats</t>
        </is>
      </c>
      <c r="B23" s="18" t="inlineStr">
        <is>
          <t>BU response</t>
        </is>
      </c>
      <c r="C23" s="12" t="inlineStr">
        <is>
          <t>The answer of the Business Unit</t>
        </is>
      </c>
      <c r="D23" s="12" t="inlineStr"/>
    </row>
    <row r="24">
      <c r="A24" s="14" t="inlineStr">
        <is>
          <t>Documents and print formats</t>
        </is>
      </c>
      <c r="B24" s="19" t="inlineStr">
        <is>
          <t>Status</t>
        </is>
      </c>
      <c r="C24" s="14" t="inlineStr">
        <is>
          <t>Open until answered; Received; Confirmed by the project</t>
        </is>
      </c>
      <c r="D24" s="14" t="inlineStr">
        <is>
          <t>Open, Received, Confirmed</t>
        </is>
      </c>
    </row>
    <row r="25">
      <c r="A25" s="12" t="inlineStr">
        <is>
          <t>E-mail wordings</t>
        </is>
      </c>
      <c r="B25" s="18" t="inlineStr">
        <is>
          <t>ID</t>
        </is>
      </c>
      <c r="C25" s="12" t="inlineStr">
        <is>
          <t>Reference of the item (kept from the BDOI inputs workbook where it exists)</t>
        </is>
      </c>
      <c r="D25" s="12" t="inlineStr"/>
    </row>
    <row r="26">
      <c r="A26" s="14" t="inlineStr">
        <is>
          <t>E-mail wordings</t>
        </is>
      </c>
      <c r="B26" s="19" t="inlineStr">
        <is>
          <t>Item</t>
        </is>
      </c>
      <c r="C26" s="14" t="inlineStr">
        <is>
          <t>What the item is about</t>
        </is>
      </c>
      <c r="D26" s="14" t="inlineStr"/>
    </row>
    <row r="27">
      <c r="A27" s="12" t="inlineStr">
        <is>
          <t>E-mail wordings</t>
        </is>
      </c>
      <c r="B27" s="18" t="inlineStr">
        <is>
          <t>BRD ID</t>
        </is>
      </c>
      <c r="C27" s="12" t="inlineStr">
        <is>
          <t>BRD requirement the item serves</t>
        </is>
      </c>
      <c r="D27" s="12" t="inlineStr"/>
    </row>
    <row r="28">
      <c r="A28" s="14" t="inlineStr">
        <is>
          <t>E-mail wordings</t>
        </is>
      </c>
      <c r="B28" s="19" t="inlineStr">
        <is>
          <t>FRS reference</t>
        </is>
      </c>
      <c r="C28" s="14" t="inlineStr">
        <is>
          <t>FR item or annex of the FRS v1.2</t>
        </is>
      </c>
      <c r="D28" s="14" t="inlineStr"/>
    </row>
    <row r="29">
      <c r="A29" s="12" t="inlineStr">
        <is>
          <t>E-mail wordings</t>
        </is>
      </c>
      <c r="B29" s="18" t="inlineStr">
        <is>
          <t>What is needed</t>
        </is>
      </c>
      <c r="C29" s="12" t="inlineStr">
        <is>
          <t>What the Business Unit provides or decides</t>
        </is>
      </c>
      <c r="D29" s="12" t="inlineStr"/>
    </row>
    <row r="30">
      <c r="A30" s="14" t="inlineStr">
        <is>
          <t>E-mail wordings</t>
        </is>
      </c>
      <c r="B30" s="19" t="inlineStr">
        <is>
          <t>Format of the answer</t>
        </is>
      </c>
      <c r="C30" s="14" t="inlineStr">
        <is>
          <t>How to answer</t>
        </is>
      </c>
      <c r="D30" s="14" t="inlineStr"/>
    </row>
    <row r="31">
      <c r="A31" s="12" t="inlineStr">
        <is>
          <t>E-mail wordings</t>
        </is>
      </c>
      <c r="B31" s="18" t="inlineStr">
        <is>
          <t>Example</t>
        </is>
      </c>
      <c r="C31" s="12" t="inlineStr">
        <is>
          <t>An example of an answer</t>
        </is>
      </c>
      <c r="D31" s="12" t="inlineStr"/>
    </row>
    <row r="32">
      <c r="A32" s="14" t="inlineStr">
        <is>
          <t>E-mail wordings</t>
        </is>
      </c>
      <c r="B32" s="19" t="inlineStr">
        <is>
          <t>Provided by (role)</t>
        </is>
      </c>
      <c r="C32" s="14" t="inlineStr">
        <is>
          <t>Role that answers</t>
        </is>
      </c>
      <c r="D32" s="14" t="inlineStr"/>
    </row>
    <row r="33">
      <c r="A33" s="12" t="inlineStr">
        <is>
          <t>E-mail wordings</t>
        </is>
      </c>
      <c r="B33" s="18" t="inlineStr">
        <is>
          <t>Needed by</t>
        </is>
      </c>
      <c r="C33" s="12" t="inlineStr">
        <is>
          <t>Date of the drop plan</t>
        </is>
      </c>
      <c r="D33" s="12" t="inlineStr"/>
    </row>
    <row r="34">
      <c r="A34" s="14" t="inlineStr">
        <is>
          <t>E-mail wordings</t>
        </is>
      </c>
      <c r="B34" s="19" t="inlineStr">
        <is>
          <t>BU response</t>
        </is>
      </c>
      <c r="C34" s="14" t="inlineStr">
        <is>
          <t>The answer of the Business Unit</t>
        </is>
      </c>
      <c r="D34" s="14" t="inlineStr"/>
    </row>
    <row r="35">
      <c r="A35" s="12" t="inlineStr">
        <is>
          <t>E-mail wordings</t>
        </is>
      </c>
      <c r="B35" s="18" t="inlineStr">
        <is>
          <t>Status</t>
        </is>
      </c>
      <c r="C35" s="12" t="inlineStr">
        <is>
          <t>Open until answered; Received; Confirmed by the project</t>
        </is>
      </c>
      <c r="D35" s="12" t="inlineStr">
        <is>
          <t>Open, Received, Confirmed</t>
        </is>
      </c>
    </row>
    <row r="36">
      <c r="A36" s="14" t="inlineStr">
        <is>
          <t>Schedules and timings</t>
        </is>
      </c>
      <c r="B36" s="19" t="inlineStr">
        <is>
          <t>ID</t>
        </is>
      </c>
      <c r="C36" s="14" t="inlineStr">
        <is>
          <t>Reference of the item (kept from the BDOI inputs workbook where it exists)</t>
        </is>
      </c>
      <c r="D36" s="14" t="inlineStr"/>
    </row>
    <row r="37">
      <c r="A37" s="12" t="inlineStr">
        <is>
          <t>Schedules and timings</t>
        </is>
      </c>
      <c r="B37" s="18" t="inlineStr">
        <is>
          <t>Item</t>
        </is>
      </c>
      <c r="C37" s="12" t="inlineStr">
        <is>
          <t>What the item is about</t>
        </is>
      </c>
      <c r="D37" s="12" t="inlineStr"/>
    </row>
    <row r="38">
      <c r="A38" s="14" t="inlineStr">
        <is>
          <t>Schedules and timings</t>
        </is>
      </c>
      <c r="B38" s="19" t="inlineStr">
        <is>
          <t>BRD ID</t>
        </is>
      </c>
      <c r="C38" s="14" t="inlineStr">
        <is>
          <t>BRD requirement the item serves</t>
        </is>
      </c>
      <c r="D38" s="14" t="inlineStr"/>
    </row>
    <row r="39">
      <c r="A39" s="12" t="inlineStr">
        <is>
          <t>Schedules and timings</t>
        </is>
      </c>
      <c r="B39" s="18" t="inlineStr">
        <is>
          <t>FRS reference</t>
        </is>
      </c>
      <c r="C39" s="12" t="inlineStr">
        <is>
          <t>FR item or annex of the FRS v1.2</t>
        </is>
      </c>
      <c r="D39" s="12" t="inlineStr"/>
    </row>
    <row r="40">
      <c r="A40" s="14" t="inlineStr">
        <is>
          <t>Schedules and timings</t>
        </is>
      </c>
      <c r="B40" s="19" t="inlineStr">
        <is>
          <t>What is needed</t>
        </is>
      </c>
      <c r="C40" s="14" t="inlineStr">
        <is>
          <t>What the Business Unit provides or decides</t>
        </is>
      </c>
      <c r="D40" s="14" t="inlineStr"/>
    </row>
    <row r="41">
      <c r="A41" s="12" t="inlineStr">
        <is>
          <t>Schedules and timings</t>
        </is>
      </c>
      <c r="B41" s="18" t="inlineStr">
        <is>
          <t>Format of the answer</t>
        </is>
      </c>
      <c r="C41" s="12" t="inlineStr">
        <is>
          <t>How to answer</t>
        </is>
      </c>
      <c r="D41" s="12" t="inlineStr"/>
    </row>
    <row r="42">
      <c r="A42" s="14" t="inlineStr">
        <is>
          <t>Schedules and timings</t>
        </is>
      </c>
      <c r="B42" s="19" t="inlineStr">
        <is>
          <t>Example</t>
        </is>
      </c>
      <c r="C42" s="14" t="inlineStr">
        <is>
          <t>An example of an answer</t>
        </is>
      </c>
      <c r="D42" s="14" t="inlineStr"/>
    </row>
    <row r="43">
      <c r="A43" s="12" t="inlineStr">
        <is>
          <t>Schedules and timings</t>
        </is>
      </c>
      <c r="B43" s="18" t="inlineStr">
        <is>
          <t>Provided by (role)</t>
        </is>
      </c>
      <c r="C43" s="12" t="inlineStr">
        <is>
          <t>Role that answers</t>
        </is>
      </c>
      <c r="D43" s="12" t="inlineStr"/>
    </row>
    <row r="44">
      <c r="A44" s="14" t="inlineStr">
        <is>
          <t>Schedules and timings</t>
        </is>
      </c>
      <c r="B44" s="19" t="inlineStr">
        <is>
          <t>Needed by</t>
        </is>
      </c>
      <c r="C44" s="14" t="inlineStr">
        <is>
          <t>Date of the drop plan</t>
        </is>
      </c>
      <c r="D44" s="14" t="inlineStr"/>
    </row>
    <row r="45">
      <c r="A45" s="12" t="inlineStr">
        <is>
          <t>Schedules and timings</t>
        </is>
      </c>
      <c r="B45" s="18" t="inlineStr">
        <is>
          <t>BU response</t>
        </is>
      </c>
      <c r="C45" s="12" t="inlineStr">
        <is>
          <t>The answer of the Business Unit</t>
        </is>
      </c>
      <c r="D45" s="12" t="inlineStr"/>
    </row>
    <row r="46">
      <c r="A46" s="14" t="inlineStr">
        <is>
          <t>Schedules and timings</t>
        </is>
      </c>
      <c r="B46" s="19" t="inlineStr">
        <is>
          <t>Status</t>
        </is>
      </c>
      <c r="C46" s="14" t="inlineStr">
        <is>
          <t>Open until answered; Received; Confirmed by the project</t>
        </is>
      </c>
      <c r="D46" s="14" t="inlineStr">
        <is>
          <t>Open, Received, Confirmed</t>
        </is>
      </c>
    </row>
    <row r="47">
      <c r="A47" s="12" t="inlineStr">
        <is>
          <t>Parameters and thresholds</t>
        </is>
      </c>
      <c r="B47" s="18" t="inlineStr">
        <is>
          <t>ID</t>
        </is>
      </c>
      <c r="C47" s="12" t="inlineStr">
        <is>
          <t>Reference of the item (kept from the BDOI inputs workbook where it exists)</t>
        </is>
      </c>
      <c r="D47" s="12" t="inlineStr"/>
    </row>
    <row r="48">
      <c r="A48" s="14" t="inlineStr">
        <is>
          <t>Parameters and thresholds</t>
        </is>
      </c>
      <c r="B48" s="19" t="inlineStr">
        <is>
          <t>Item</t>
        </is>
      </c>
      <c r="C48" s="14" t="inlineStr">
        <is>
          <t>What the item is about</t>
        </is>
      </c>
      <c r="D48" s="14" t="inlineStr"/>
    </row>
    <row r="49">
      <c r="A49" s="12" t="inlineStr">
        <is>
          <t>Parameters and thresholds</t>
        </is>
      </c>
      <c r="B49" s="18" t="inlineStr">
        <is>
          <t>BRD ID</t>
        </is>
      </c>
      <c r="C49" s="12" t="inlineStr">
        <is>
          <t>BRD requirement the item serves</t>
        </is>
      </c>
      <c r="D49" s="12" t="inlineStr"/>
    </row>
    <row r="50">
      <c r="A50" s="14" t="inlineStr">
        <is>
          <t>Parameters and thresholds</t>
        </is>
      </c>
      <c r="B50" s="19" t="inlineStr">
        <is>
          <t>FRS reference</t>
        </is>
      </c>
      <c r="C50" s="14" t="inlineStr">
        <is>
          <t>FR item or annex of the FRS v1.2</t>
        </is>
      </c>
      <c r="D50" s="14" t="inlineStr"/>
    </row>
    <row r="51">
      <c r="A51" s="12" t="inlineStr">
        <is>
          <t>Parameters and thresholds</t>
        </is>
      </c>
      <c r="B51" s="18" t="inlineStr">
        <is>
          <t>What is needed</t>
        </is>
      </c>
      <c r="C51" s="12" t="inlineStr">
        <is>
          <t>What the Business Unit provides or decides</t>
        </is>
      </c>
      <c r="D51" s="12" t="inlineStr"/>
    </row>
    <row r="52">
      <c r="A52" s="14" t="inlineStr">
        <is>
          <t>Parameters and thresholds</t>
        </is>
      </c>
      <c r="B52" s="19" t="inlineStr">
        <is>
          <t>Format of the answer</t>
        </is>
      </c>
      <c r="C52" s="14" t="inlineStr">
        <is>
          <t>How to answer</t>
        </is>
      </c>
      <c r="D52" s="14" t="inlineStr"/>
    </row>
    <row r="53">
      <c r="A53" s="12" t="inlineStr">
        <is>
          <t>Parameters and thresholds</t>
        </is>
      </c>
      <c r="B53" s="18" t="inlineStr">
        <is>
          <t>Example</t>
        </is>
      </c>
      <c r="C53" s="12" t="inlineStr">
        <is>
          <t>An example of an answer</t>
        </is>
      </c>
      <c r="D53" s="12" t="inlineStr"/>
    </row>
    <row r="54">
      <c r="A54" s="14" t="inlineStr">
        <is>
          <t>Parameters and thresholds</t>
        </is>
      </c>
      <c r="B54" s="19" t="inlineStr">
        <is>
          <t>Provided by (role)</t>
        </is>
      </c>
      <c r="C54" s="14" t="inlineStr">
        <is>
          <t>Role that answers</t>
        </is>
      </c>
      <c r="D54" s="14" t="inlineStr"/>
    </row>
    <row r="55">
      <c r="A55" s="12" t="inlineStr">
        <is>
          <t>Parameters and thresholds</t>
        </is>
      </c>
      <c r="B55" s="18" t="inlineStr">
        <is>
          <t>Needed by</t>
        </is>
      </c>
      <c r="C55" s="12" t="inlineStr">
        <is>
          <t>Date of the drop plan</t>
        </is>
      </c>
      <c r="D55" s="12" t="inlineStr"/>
    </row>
    <row r="56">
      <c r="A56" s="14" t="inlineStr">
        <is>
          <t>Parameters and thresholds</t>
        </is>
      </c>
      <c r="B56" s="19" t="inlineStr">
        <is>
          <t>BU response</t>
        </is>
      </c>
      <c r="C56" s="14" t="inlineStr">
        <is>
          <t>The answer of the Business Unit</t>
        </is>
      </c>
      <c r="D56" s="14" t="inlineStr"/>
    </row>
    <row r="57">
      <c r="A57" s="12" t="inlineStr">
        <is>
          <t>Parameters and thresholds</t>
        </is>
      </c>
      <c r="B57" s="18" t="inlineStr">
        <is>
          <t>Status</t>
        </is>
      </c>
      <c r="C57" s="12" t="inlineStr">
        <is>
          <t>Open until answered; Received; Confirmed by the project</t>
        </is>
      </c>
      <c r="D57" s="12" t="inlineStr">
        <is>
          <t>Open, Received, Confirmed</t>
        </is>
      </c>
    </row>
    <row r="58">
      <c r="A58" s="14" t="inlineStr">
        <is>
          <t>Lists of values</t>
        </is>
      </c>
      <c r="B58" s="19" t="inlineStr">
        <is>
          <t>ID</t>
        </is>
      </c>
      <c r="C58" s="14" t="inlineStr">
        <is>
          <t>Reference of the item (kept from the BDOI inputs workbook where it exists)</t>
        </is>
      </c>
      <c r="D58" s="14" t="inlineStr"/>
    </row>
    <row r="59">
      <c r="A59" s="12" t="inlineStr">
        <is>
          <t>Lists of values</t>
        </is>
      </c>
      <c r="B59" s="18" t="inlineStr">
        <is>
          <t>Item</t>
        </is>
      </c>
      <c r="C59" s="12" t="inlineStr">
        <is>
          <t>What the item is about</t>
        </is>
      </c>
      <c r="D59" s="12" t="inlineStr"/>
    </row>
    <row r="60">
      <c r="A60" s="14" t="inlineStr">
        <is>
          <t>Lists of values</t>
        </is>
      </c>
      <c r="B60" s="19" t="inlineStr">
        <is>
          <t>BRD ID</t>
        </is>
      </c>
      <c r="C60" s="14" t="inlineStr">
        <is>
          <t>BRD requirement the item serves</t>
        </is>
      </c>
      <c r="D60" s="14" t="inlineStr"/>
    </row>
    <row r="61">
      <c r="A61" s="12" t="inlineStr">
        <is>
          <t>Lists of values</t>
        </is>
      </c>
      <c r="B61" s="18" t="inlineStr">
        <is>
          <t>FRS reference</t>
        </is>
      </c>
      <c r="C61" s="12" t="inlineStr">
        <is>
          <t>FR item or annex of the FRS v1.2</t>
        </is>
      </c>
      <c r="D61" s="12" t="inlineStr"/>
    </row>
    <row r="62">
      <c r="A62" s="14" t="inlineStr">
        <is>
          <t>Lists of values</t>
        </is>
      </c>
      <c r="B62" s="19" t="inlineStr">
        <is>
          <t>What is needed</t>
        </is>
      </c>
      <c r="C62" s="14" t="inlineStr">
        <is>
          <t>What the Business Unit provides or decides</t>
        </is>
      </c>
      <c r="D62" s="14" t="inlineStr"/>
    </row>
    <row r="63">
      <c r="A63" s="12" t="inlineStr">
        <is>
          <t>Lists of values</t>
        </is>
      </c>
      <c r="B63" s="18" t="inlineStr">
        <is>
          <t>Format of the answer</t>
        </is>
      </c>
      <c r="C63" s="12" t="inlineStr">
        <is>
          <t>How to answer</t>
        </is>
      </c>
      <c r="D63" s="12" t="inlineStr"/>
    </row>
    <row r="64">
      <c r="A64" s="14" t="inlineStr">
        <is>
          <t>Lists of values</t>
        </is>
      </c>
      <c r="B64" s="19" t="inlineStr">
        <is>
          <t>Example</t>
        </is>
      </c>
      <c r="C64" s="14" t="inlineStr">
        <is>
          <t>An example of an answer</t>
        </is>
      </c>
      <c r="D64" s="14" t="inlineStr"/>
    </row>
    <row r="65">
      <c r="A65" s="12" t="inlineStr">
        <is>
          <t>Lists of values</t>
        </is>
      </c>
      <c r="B65" s="18" t="inlineStr">
        <is>
          <t>Provided by (role)</t>
        </is>
      </c>
      <c r="C65" s="12" t="inlineStr">
        <is>
          <t>Role that answers</t>
        </is>
      </c>
      <c r="D65" s="12" t="inlineStr"/>
    </row>
    <row r="66">
      <c r="A66" s="14" t="inlineStr">
        <is>
          <t>Lists of values</t>
        </is>
      </c>
      <c r="B66" s="19" t="inlineStr">
        <is>
          <t>Needed by</t>
        </is>
      </c>
      <c r="C66" s="14" t="inlineStr">
        <is>
          <t>Date of the drop plan</t>
        </is>
      </c>
      <c r="D66" s="14" t="inlineStr"/>
    </row>
    <row r="67">
      <c r="A67" s="12" t="inlineStr">
        <is>
          <t>Lists of values</t>
        </is>
      </c>
      <c r="B67" s="18" t="inlineStr">
        <is>
          <t>BU response</t>
        </is>
      </c>
      <c r="C67" s="12" t="inlineStr">
        <is>
          <t>The answer of the Business Unit</t>
        </is>
      </c>
      <c r="D67" s="12" t="inlineStr"/>
    </row>
    <row r="68">
      <c r="A68" s="14" t="inlineStr">
        <is>
          <t>Lists of values</t>
        </is>
      </c>
      <c r="B68" s="19" t="inlineStr">
        <is>
          <t>Status</t>
        </is>
      </c>
      <c r="C68" s="14" t="inlineStr">
        <is>
          <t>Open until answered; Received; Confirmed by the project</t>
        </is>
      </c>
      <c r="D68" s="14" t="inlineStr">
        <is>
          <t>Open, Received, Confirmed</t>
        </is>
      </c>
    </row>
    <row r="69">
      <c r="A69" s="12" t="inlineStr">
        <is>
          <t>Master and reference data</t>
        </is>
      </c>
      <c r="B69" s="18" t="inlineStr">
        <is>
          <t>ID</t>
        </is>
      </c>
      <c r="C69" s="12" t="inlineStr">
        <is>
          <t>Reference of the item (kept from the BDOI inputs workbook where it exists)</t>
        </is>
      </c>
      <c r="D69" s="12" t="inlineStr"/>
    </row>
    <row r="70">
      <c r="A70" s="14" t="inlineStr">
        <is>
          <t>Master and reference data</t>
        </is>
      </c>
      <c r="B70" s="19" t="inlineStr">
        <is>
          <t>Item</t>
        </is>
      </c>
      <c r="C70" s="14" t="inlineStr">
        <is>
          <t>What the item is about</t>
        </is>
      </c>
      <c r="D70" s="14" t="inlineStr"/>
    </row>
    <row r="71">
      <c r="A71" s="12" t="inlineStr">
        <is>
          <t>Master and reference data</t>
        </is>
      </c>
      <c r="B71" s="18" t="inlineStr">
        <is>
          <t>BRD ID</t>
        </is>
      </c>
      <c r="C71" s="12" t="inlineStr">
        <is>
          <t>BRD requirement the item serves</t>
        </is>
      </c>
      <c r="D71" s="12" t="inlineStr"/>
    </row>
    <row r="72">
      <c r="A72" s="14" t="inlineStr">
        <is>
          <t>Master and reference data</t>
        </is>
      </c>
      <c r="B72" s="19" t="inlineStr">
        <is>
          <t>FRS reference</t>
        </is>
      </c>
      <c r="C72" s="14" t="inlineStr">
        <is>
          <t>FR item or annex of the FRS v1.2</t>
        </is>
      </c>
      <c r="D72" s="14" t="inlineStr"/>
    </row>
    <row r="73">
      <c r="A73" s="12" t="inlineStr">
        <is>
          <t>Master and reference data</t>
        </is>
      </c>
      <c r="B73" s="18" t="inlineStr">
        <is>
          <t>What is needed</t>
        </is>
      </c>
      <c r="C73" s="12" t="inlineStr">
        <is>
          <t>What the Business Unit provides or decides</t>
        </is>
      </c>
      <c r="D73" s="12" t="inlineStr"/>
    </row>
    <row r="74">
      <c r="A74" s="14" t="inlineStr">
        <is>
          <t>Master and reference data</t>
        </is>
      </c>
      <c r="B74" s="19" t="inlineStr">
        <is>
          <t>Format of the answer</t>
        </is>
      </c>
      <c r="C74" s="14" t="inlineStr">
        <is>
          <t>How to answer</t>
        </is>
      </c>
      <c r="D74" s="14" t="inlineStr"/>
    </row>
    <row r="75">
      <c r="A75" s="12" t="inlineStr">
        <is>
          <t>Master and reference data</t>
        </is>
      </c>
      <c r="B75" s="18" t="inlineStr">
        <is>
          <t>Example</t>
        </is>
      </c>
      <c r="C75" s="12" t="inlineStr">
        <is>
          <t>An example of an answer</t>
        </is>
      </c>
      <c r="D75" s="12" t="inlineStr"/>
    </row>
    <row r="76">
      <c r="A76" s="14" t="inlineStr">
        <is>
          <t>Master and reference data</t>
        </is>
      </c>
      <c r="B76" s="19" t="inlineStr">
        <is>
          <t>Provided by (role)</t>
        </is>
      </c>
      <c r="C76" s="14" t="inlineStr">
        <is>
          <t>Role that answers</t>
        </is>
      </c>
      <c r="D76" s="14" t="inlineStr"/>
    </row>
    <row r="77">
      <c r="A77" s="12" t="inlineStr">
        <is>
          <t>Master and reference data</t>
        </is>
      </c>
      <c r="B77" s="18" t="inlineStr">
        <is>
          <t>Needed by</t>
        </is>
      </c>
      <c r="C77" s="12" t="inlineStr">
        <is>
          <t>Date of the drop plan</t>
        </is>
      </c>
      <c r="D77" s="12" t="inlineStr"/>
    </row>
    <row r="78">
      <c r="A78" s="14" t="inlineStr">
        <is>
          <t>Master and reference data</t>
        </is>
      </c>
      <c r="B78" s="19" t="inlineStr">
        <is>
          <t>BU response</t>
        </is>
      </c>
      <c r="C78" s="14" t="inlineStr">
        <is>
          <t>The answer of the Business Unit</t>
        </is>
      </c>
      <c r="D78" s="14" t="inlineStr"/>
    </row>
    <row r="79">
      <c r="A79" s="12" t="inlineStr">
        <is>
          <t>Master and reference data</t>
        </is>
      </c>
      <c r="B79" s="18" t="inlineStr">
        <is>
          <t>Status</t>
        </is>
      </c>
      <c r="C79" s="12" t="inlineStr">
        <is>
          <t>Open until answered; Received; Confirmed by the project</t>
        </is>
      </c>
      <c r="D79" s="12" t="inlineStr">
        <is>
          <t>Open, Received, Confirmed</t>
        </is>
      </c>
    </row>
    <row r="80">
      <c r="A80" s="14" t="inlineStr">
        <is>
          <t>Approvers and users per role</t>
        </is>
      </c>
      <c r="B80" s="19" t="inlineStr">
        <is>
          <t>ID</t>
        </is>
      </c>
      <c r="C80" s="14" t="inlineStr">
        <is>
          <t>Reference of the item (kept from the BDOI inputs workbook where it exists)</t>
        </is>
      </c>
      <c r="D80" s="14" t="inlineStr"/>
    </row>
    <row r="81">
      <c r="A81" s="12" t="inlineStr">
        <is>
          <t>Approvers and users per role</t>
        </is>
      </c>
      <c r="B81" s="18" t="inlineStr">
        <is>
          <t>Item</t>
        </is>
      </c>
      <c r="C81" s="12" t="inlineStr">
        <is>
          <t>What the item is about</t>
        </is>
      </c>
      <c r="D81" s="12" t="inlineStr"/>
    </row>
    <row r="82">
      <c r="A82" s="14" t="inlineStr">
        <is>
          <t>Approvers and users per role</t>
        </is>
      </c>
      <c r="B82" s="19" t="inlineStr">
        <is>
          <t>BRD ID</t>
        </is>
      </c>
      <c r="C82" s="14" t="inlineStr">
        <is>
          <t>BRD requirement the item serves</t>
        </is>
      </c>
      <c r="D82" s="14" t="inlineStr"/>
    </row>
    <row r="83">
      <c r="A83" s="12" t="inlineStr">
        <is>
          <t>Approvers and users per role</t>
        </is>
      </c>
      <c r="B83" s="18" t="inlineStr">
        <is>
          <t>FRS reference</t>
        </is>
      </c>
      <c r="C83" s="12" t="inlineStr">
        <is>
          <t>FR item or annex of the FRS v1.2</t>
        </is>
      </c>
      <c r="D83" s="12" t="inlineStr"/>
    </row>
    <row r="84">
      <c r="A84" s="14" t="inlineStr">
        <is>
          <t>Approvers and users per role</t>
        </is>
      </c>
      <c r="B84" s="19" t="inlineStr">
        <is>
          <t>What is needed</t>
        </is>
      </c>
      <c r="C84" s="14" t="inlineStr">
        <is>
          <t>What the Business Unit provides or decides</t>
        </is>
      </c>
      <c r="D84" s="14" t="inlineStr"/>
    </row>
    <row r="85">
      <c r="A85" s="12" t="inlineStr">
        <is>
          <t>Approvers and users per role</t>
        </is>
      </c>
      <c r="B85" s="18" t="inlineStr">
        <is>
          <t>Format of the answer</t>
        </is>
      </c>
      <c r="C85" s="12" t="inlineStr">
        <is>
          <t>How to answer</t>
        </is>
      </c>
      <c r="D85" s="12" t="inlineStr"/>
    </row>
    <row r="86">
      <c r="A86" s="14" t="inlineStr">
        <is>
          <t>Approvers and users per role</t>
        </is>
      </c>
      <c r="B86" s="19" t="inlineStr">
        <is>
          <t>Example</t>
        </is>
      </c>
      <c r="C86" s="14" t="inlineStr">
        <is>
          <t>An example of an answer</t>
        </is>
      </c>
      <c r="D86" s="14" t="inlineStr"/>
    </row>
    <row r="87">
      <c r="A87" s="12" t="inlineStr">
        <is>
          <t>Approvers and users per role</t>
        </is>
      </c>
      <c r="B87" s="18" t="inlineStr">
        <is>
          <t>Provided by (role)</t>
        </is>
      </c>
      <c r="C87" s="12" t="inlineStr">
        <is>
          <t>Role that answers</t>
        </is>
      </c>
      <c r="D87" s="12" t="inlineStr"/>
    </row>
    <row r="88">
      <c r="A88" s="14" t="inlineStr">
        <is>
          <t>Approvers and users per role</t>
        </is>
      </c>
      <c r="B88" s="19" t="inlineStr">
        <is>
          <t>Needed by</t>
        </is>
      </c>
      <c r="C88" s="14" t="inlineStr">
        <is>
          <t>Date of the drop plan</t>
        </is>
      </c>
      <c r="D88" s="14" t="inlineStr"/>
    </row>
    <row r="89">
      <c r="A89" s="12" t="inlineStr">
        <is>
          <t>Approvers and users per role</t>
        </is>
      </c>
      <c r="B89" s="18" t="inlineStr">
        <is>
          <t>BU response</t>
        </is>
      </c>
      <c r="C89" s="12" t="inlineStr">
        <is>
          <t>The answer of the Business Unit</t>
        </is>
      </c>
      <c r="D89" s="12" t="inlineStr"/>
    </row>
    <row r="90">
      <c r="A90" s="14" t="inlineStr">
        <is>
          <t>Approvers and users per role</t>
        </is>
      </c>
      <c r="B90" s="19" t="inlineStr">
        <is>
          <t>Status</t>
        </is>
      </c>
      <c r="C90" s="14" t="inlineStr">
        <is>
          <t>Open until answered; Received; Confirmed by the project</t>
        </is>
      </c>
      <c r="D90" s="14" t="inlineStr">
        <is>
          <t>Open, Received, Confirmed</t>
        </is>
      </c>
    </row>
    <row r="91">
      <c r="A91" s="12" t="inlineStr">
        <is>
          <t>Integration inputs (BDOI IT)</t>
        </is>
      </c>
      <c r="B91" s="18" t="inlineStr">
        <is>
          <t>ID</t>
        </is>
      </c>
      <c r="C91" s="12" t="inlineStr">
        <is>
          <t>Reference of the item (kept from the BDOI inputs workbook where it exists)</t>
        </is>
      </c>
      <c r="D91" s="12" t="inlineStr"/>
    </row>
    <row r="92">
      <c r="A92" s="14" t="inlineStr">
        <is>
          <t>Integration inputs (BDOI IT)</t>
        </is>
      </c>
      <c r="B92" s="19" t="inlineStr">
        <is>
          <t>Item</t>
        </is>
      </c>
      <c r="C92" s="14" t="inlineStr">
        <is>
          <t>What the item is about</t>
        </is>
      </c>
      <c r="D92" s="14" t="inlineStr"/>
    </row>
    <row r="93">
      <c r="A93" s="12" t="inlineStr">
        <is>
          <t>Integration inputs (BDOI IT)</t>
        </is>
      </c>
      <c r="B93" s="18" t="inlineStr">
        <is>
          <t>BRD ID</t>
        </is>
      </c>
      <c r="C93" s="12" t="inlineStr">
        <is>
          <t>BRD requirement the item serves</t>
        </is>
      </c>
      <c r="D93" s="12" t="inlineStr"/>
    </row>
    <row r="94">
      <c r="A94" s="14" t="inlineStr">
        <is>
          <t>Integration inputs (BDOI IT)</t>
        </is>
      </c>
      <c r="B94" s="19" t="inlineStr">
        <is>
          <t>FRS reference</t>
        </is>
      </c>
      <c r="C94" s="14" t="inlineStr">
        <is>
          <t>FR item or annex of the FRS v1.2</t>
        </is>
      </c>
      <c r="D94" s="14" t="inlineStr"/>
    </row>
    <row r="95">
      <c r="A95" s="12" t="inlineStr">
        <is>
          <t>Integration inputs (BDOI IT)</t>
        </is>
      </c>
      <c r="B95" s="18" t="inlineStr">
        <is>
          <t>What is needed</t>
        </is>
      </c>
      <c r="C95" s="12" t="inlineStr">
        <is>
          <t>What the Business Unit provides or decides</t>
        </is>
      </c>
      <c r="D95" s="12" t="inlineStr"/>
    </row>
    <row r="96">
      <c r="A96" s="14" t="inlineStr">
        <is>
          <t>Integration inputs (BDOI IT)</t>
        </is>
      </c>
      <c r="B96" s="19" t="inlineStr">
        <is>
          <t>Format of the answer</t>
        </is>
      </c>
      <c r="C96" s="14" t="inlineStr">
        <is>
          <t>How to answer</t>
        </is>
      </c>
      <c r="D96" s="14" t="inlineStr"/>
    </row>
    <row r="97">
      <c r="A97" s="12" t="inlineStr">
        <is>
          <t>Integration inputs (BDOI IT)</t>
        </is>
      </c>
      <c r="B97" s="18" t="inlineStr">
        <is>
          <t>Example</t>
        </is>
      </c>
      <c r="C97" s="12" t="inlineStr">
        <is>
          <t>An example of an answer</t>
        </is>
      </c>
      <c r="D97" s="12" t="inlineStr"/>
    </row>
    <row r="98">
      <c r="A98" s="14" t="inlineStr">
        <is>
          <t>Integration inputs (BDOI IT)</t>
        </is>
      </c>
      <c r="B98" s="19" t="inlineStr">
        <is>
          <t>Provided by (role)</t>
        </is>
      </c>
      <c r="C98" s="14" t="inlineStr">
        <is>
          <t>Role that answers</t>
        </is>
      </c>
      <c r="D98" s="14" t="inlineStr"/>
    </row>
    <row r="99">
      <c r="A99" s="12" t="inlineStr">
        <is>
          <t>Integration inputs (BDOI IT)</t>
        </is>
      </c>
      <c r="B99" s="18" t="inlineStr">
        <is>
          <t>Needed by</t>
        </is>
      </c>
      <c r="C99" s="12" t="inlineStr">
        <is>
          <t>Date of the drop plan</t>
        </is>
      </c>
      <c r="D99" s="12" t="inlineStr"/>
    </row>
    <row r="100">
      <c r="A100" s="14" t="inlineStr">
        <is>
          <t>Integration inputs (BDOI IT)</t>
        </is>
      </c>
      <c r="B100" s="19" t="inlineStr">
        <is>
          <t>BU response</t>
        </is>
      </c>
      <c r="C100" s="14" t="inlineStr">
        <is>
          <t>The answer of the Business Unit</t>
        </is>
      </c>
      <c r="D100" s="14" t="inlineStr"/>
    </row>
    <row r="101">
      <c r="A101" s="12" t="inlineStr">
        <is>
          <t>Integration inputs (BDOI IT)</t>
        </is>
      </c>
      <c r="B101" s="18" t="inlineStr">
        <is>
          <t>Status</t>
        </is>
      </c>
      <c r="C101" s="12" t="inlineStr">
        <is>
          <t>Open until answered; Received; Confirmed by the project</t>
        </is>
      </c>
      <c r="D101" s="12" t="inlineStr">
        <is>
          <t>Open, Received, Confirmed</t>
        </is>
      </c>
    </row>
    <row r="102">
      <c r="A102" s="14" t="inlineStr">
        <is>
          <t>Open decisions</t>
        </is>
      </c>
      <c r="B102" s="19" t="inlineStr">
        <is>
          <t>ID</t>
        </is>
      </c>
      <c r="C102" s="14" t="inlineStr">
        <is>
          <t>Reference of the item (kept from the BDOI inputs workbook where it exists)</t>
        </is>
      </c>
      <c r="D102" s="14" t="inlineStr"/>
    </row>
    <row r="103">
      <c r="A103" s="12" t="inlineStr">
        <is>
          <t>Open decisions</t>
        </is>
      </c>
      <c r="B103" s="18" t="inlineStr">
        <is>
          <t>Item</t>
        </is>
      </c>
      <c r="C103" s="12" t="inlineStr">
        <is>
          <t>What the item is about</t>
        </is>
      </c>
      <c r="D103" s="12" t="inlineStr"/>
    </row>
    <row r="104">
      <c r="A104" s="14" t="inlineStr">
        <is>
          <t>Open decisions</t>
        </is>
      </c>
      <c r="B104" s="19" t="inlineStr">
        <is>
          <t>BRD ID</t>
        </is>
      </c>
      <c r="C104" s="14" t="inlineStr">
        <is>
          <t>BRD requirement the item serves</t>
        </is>
      </c>
      <c r="D104" s="14" t="inlineStr"/>
    </row>
    <row r="105">
      <c r="A105" s="12" t="inlineStr">
        <is>
          <t>Open decisions</t>
        </is>
      </c>
      <c r="B105" s="18" t="inlineStr">
        <is>
          <t>FRS reference</t>
        </is>
      </c>
      <c r="C105" s="12" t="inlineStr">
        <is>
          <t>FR item or annex of the FRS v1.2</t>
        </is>
      </c>
      <c r="D105" s="12" t="inlineStr"/>
    </row>
    <row r="106">
      <c r="A106" s="14" t="inlineStr">
        <is>
          <t>Open decisions</t>
        </is>
      </c>
      <c r="B106" s="19" t="inlineStr">
        <is>
          <t>What is needed</t>
        </is>
      </c>
      <c r="C106" s="14" t="inlineStr">
        <is>
          <t>What the Business Unit provides or decides</t>
        </is>
      </c>
      <c r="D106" s="14" t="inlineStr"/>
    </row>
    <row r="107">
      <c r="A107" s="12" t="inlineStr">
        <is>
          <t>Open decisions</t>
        </is>
      </c>
      <c r="B107" s="18" t="inlineStr">
        <is>
          <t>Format of the answer</t>
        </is>
      </c>
      <c r="C107" s="12" t="inlineStr">
        <is>
          <t>How to answer</t>
        </is>
      </c>
      <c r="D107" s="12" t="inlineStr"/>
    </row>
    <row r="108">
      <c r="A108" s="14" t="inlineStr">
        <is>
          <t>Open decisions</t>
        </is>
      </c>
      <c r="B108" s="19" t="inlineStr">
        <is>
          <t>Example</t>
        </is>
      </c>
      <c r="C108" s="14" t="inlineStr">
        <is>
          <t>An example of an answer</t>
        </is>
      </c>
      <c r="D108" s="14" t="inlineStr"/>
    </row>
    <row r="109">
      <c r="A109" s="12" t="inlineStr">
        <is>
          <t>Open decisions</t>
        </is>
      </c>
      <c r="B109" s="18" t="inlineStr">
        <is>
          <t>Provided by (role)</t>
        </is>
      </c>
      <c r="C109" s="12" t="inlineStr">
        <is>
          <t>Role that answers</t>
        </is>
      </c>
      <c r="D109" s="12" t="inlineStr"/>
    </row>
    <row r="110">
      <c r="A110" s="14" t="inlineStr">
        <is>
          <t>Open decisions</t>
        </is>
      </c>
      <c r="B110" s="19" t="inlineStr">
        <is>
          <t>Needed by</t>
        </is>
      </c>
      <c r="C110" s="14" t="inlineStr">
        <is>
          <t>Date of the drop plan</t>
        </is>
      </c>
      <c r="D110" s="14" t="inlineStr"/>
    </row>
    <row r="111">
      <c r="A111" s="12" t="inlineStr">
        <is>
          <t>Open decisions</t>
        </is>
      </c>
      <c r="B111" s="18" t="inlineStr">
        <is>
          <t>BU response</t>
        </is>
      </c>
      <c r="C111" s="12" t="inlineStr">
        <is>
          <t>The answer of the Business Unit</t>
        </is>
      </c>
      <c r="D111" s="12" t="inlineStr"/>
    </row>
    <row r="112">
      <c r="A112" s="14" t="inlineStr">
        <is>
          <t>Open decisions</t>
        </is>
      </c>
      <c r="B112" s="19" t="inlineStr">
        <is>
          <t>Status</t>
        </is>
      </c>
      <c r="C112" s="14" t="inlineStr">
        <is>
          <t>Open until answered; Received; Confirmed by the project</t>
        </is>
      </c>
      <c r="D112" s="14" t="inlineStr">
        <is>
          <t>Open, Received, Confirmed</t>
        </is>
      </c>
    </row>
    <row r="113">
      <c r="A113" s="12" t="inlineStr">
        <is>
          <t>Questions and comments</t>
        </is>
      </c>
      <c r="B113" s="18" t="inlineStr">
        <is>
          <t>No.</t>
        </is>
      </c>
      <c r="C113" s="12" t="inlineStr">
        <is>
          <t>Running number</t>
        </is>
      </c>
      <c r="D113" s="12" t="inlineStr"/>
    </row>
    <row r="114">
      <c r="A114" s="14" t="inlineStr">
        <is>
          <t>Questions and comments</t>
        </is>
      </c>
      <c r="B114" s="19" t="inlineStr">
        <is>
          <t>Item or section</t>
        </is>
      </c>
      <c r="C114" s="14" t="inlineStr">
        <is>
          <t>ID of the item, or FRS section / annex</t>
        </is>
      </c>
      <c r="D114" s="14" t="inlineStr"/>
    </row>
    <row r="115">
      <c r="A115" s="12" t="inlineStr">
        <is>
          <t>Questions and comments</t>
        </is>
      </c>
      <c r="B115" s="18" t="inlineStr">
        <is>
          <t>Question or comment</t>
        </is>
      </c>
      <c r="C115" s="12" t="inlineStr">
        <is>
          <t>The question or comment</t>
        </is>
      </c>
      <c r="D115" s="12" t="inlineStr"/>
    </row>
    <row r="116">
      <c r="A116" s="14" t="inlineStr">
        <is>
          <t>Questions and comments</t>
        </is>
      </c>
      <c r="B116" s="19" t="inlineStr">
        <is>
          <t>Raised by</t>
        </is>
      </c>
      <c r="C116" s="14" t="inlineStr">
        <is>
          <t>Name and role</t>
        </is>
      </c>
      <c r="D116" s="14" t="inlineStr"/>
    </row>
    <row r="117">
      <c r="A117" s="12" t="inlineStr">
        <is>
          <t>Questions and comments</t>
        </is>
      </c>
      <c r="B117" s="18" t="inlineStr">
        <is>
          <t>Date</t>
        </is>
      </c>
      <c r="C117" s="12" t="inlineStr">
        <is>
          <t>Date raised</t>
        </is>
      </c>
      <c r="D117" s="12" t="inlineStr"/>
    </row>
    <row r="118">
      <c r="A118" s="14" t="inlineStr">
        <is>
          <t>Questions and comments</t>
        </is>
      </c>
      <c r="B118" s="19" t="inlineStr">
        <is>
          <t>Answer of the project</t>
        </is>
      </c>
      <c r="C118" s="14" t="inlineStr">
        <is>
          <t>Filled in by iorta TechNXT</t>
        </is>
      </c>
      <c r="D118" s="14" t="inlineStr"/>
    </row>
    <row r="119">
      <c r="A119" s="12" t="inlineStr">
        <is>
          <t>Questions and comments</t>
        </is>
      </c>
      <c r="B119" s="18" t="inlineStr">
        <is>
          <t>Status</t>
        </is>
      </c>
      <c r="C119" s="12" t="inlineStr">
        <is>
          <t>Open, Received, Confirmed</t>
        </is>
      </c>
      <c r="D119" s="12" t="inlineStr">
        <is>
          <t>Open, Received, Confirmed</t>
        </is>
      </c>
    </row>
  </sheetData>
  <autoFilter ref="A4:D119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Collection&amp;C&amp;8 &amp;K656565&amp;F&amp;R&amp;8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30" customWidth="1" min="4" max="4"/>
    <col width="12" customWidth="1" min="5" max="5"/>
    <col width="8" customWidth="1" min="6" max="6"/>
    <col width="10" customWidth="1" min="7" max="7"/>
    <col width="14" customWidth="1" min="8" max="8"/>
    <col width="10" customWidth="1" min="9" max="9"/>
  </cols>
  <sheetData>
    <row r="1">
      <c r="A1" s="17" t="inlineStr">
        <is>
          <t>Start here – BRD-06 Renewal: what the Business Unit provides</t>
        </is>
      </c>
    </row>
    <row r="2" ht="42" customHeight="1">
      <c r="A2" s="20" t="inlineStr">
        <is>
          <t>Fill in the sheets in this order (decisions and lists first, then data). Each sheet is self-contained: title block, column guide above the header, an example row to overwrite. Rows open: the formula counts the rows still Open.</t>
        </is>
      </c>
    </row>
    <row r="3"/>
    <row r="4">
      <c r="A4" s="21" t="inlineStr">
        <is>
          <t>No.</t>
        </is>
      </c>
      <c r="B4" s="21" t="inlineStr">
        <is>
          <t>Sheet</t>
        </is>
      </c>
      <c r="C4" s="21" t="inlineStr">
        <is>
          <t>Content</t>
        </is>
      </c>
      <c r="D4" s="21" t="inlineStr">
        <is>
          <t>Owner</t>
        </is>
      </c>
      <c r="E4" s="21" t="inlineStr">
        <is>
          <t>First due</t>
        </is>
      </c>
      <c r="F4" s="21" t="inlineStr">
        <is>
          <t>Rows</t>
        </is>
      </c>
      <c r="G4" s="21" t="inlineStr">
        <is>
          <t>Rows open</t>
        </is>
      </c>
      <c r="H4" s="21" t="inlineStr">
        <is>
          <t>Status</t>
        </is>
      </c>
      <c r="I4" s="21" t="inlineStr">
        <is>
          <t>Go to</t>
        </is>
      </c>
    </row>
    <row r="5">
      <c r="A5" s="22" t="n">
        <v>1</v>
      </c>
      <c r="B5" s="22" t="inlineStr">
        <is>
          <t>Documents and print formats</t>
        </is>
      </c>
      <c r="C5" s="22" t="inlineStr">
        <is>
          <t>24 items</t>
        </is>
      </c>
      <c r="D5" s="22" t="inlineStr">
        <is>
          <t>Product Owner, Renewal</t>
        </is>
      </c>
      <c r="E5" s="22" t="inlineStr">
        <is>
          <t>30-Nov-2026</t>
        </is>
      </c>
      <c r="F5" s="22" t="n">
        <v>24</v>
      </c>
      <c r="G5" s="22">
        <f>COUNTIF('Documents and print formats'!K:K,"Open")</f>
        <v/>
      </c>
      <c r="H5" s="22" t="inlineStr">
        <is>
          <t>Not started</t>
        </is>
      </c>
      <c r="I5" s="23" t="inlineStr">
        <is>
          <t>Open →</t>
        </is>
      </c>
    </row>
    <row r="6">
      <c r="A6" s="24" t="n">
        <v>2</v>
      </c>
      <c r="B6" s="24" t="inlineStr">
        <is>
          <t>E-mail wordings</t>
        </is>
      </c>
      <c r="C6" s="24" t="inlineStr">
        <is>
          <t>45 items</t>
        </is>
      </c>
      <c r="D6" s="24" t="inlineStr">
        <is>
          <t>Product Owner, Renewal; Compliance</t>
        </is>
      </c>
      <c r="E6" s="24" t="inlineStr">
        <is>
          <t>30-Nov-2026</t>
        </is>
      </c>
      <c r="F6" s="24" t="n">
        <v>45</v>
      </c>
      <c r="G6" s="24">
        <f>COUNTIF('E-mail wordings'!K:K,"Open")</f>
        <v/>
      </c>
      <c r="H6" s="24" t="inlineStr">
        <is>
          <t>Not started</t>
        </is>
      </c>
      <c r="I6" s="25" t="inlineStr">
        <is>
          <t>Open →</t>
        </is>
      </c>
    </row>
    <row r="7">
      <c r="A7" s="22" t="n">
        <v>3</v>
      </c>
      <c r="B7" s="22" t="inlineStr">
        <is>
          <t>Schedules and timings</t>
        </is>
      </c>
      <c r="C7" s="22" t="inlineStr">
        <is>
          <t>11 items</t>
        </is>
      </c>
      <c r="D7" s="22" t="inlineStr">
        <is>
          <t>Product Owner, Renewal; BDOI IT</t>
        </is>
      </c>
      <c r="E7" s="22" t="inlineStr">
        <is>
          <t>16-Jul-2027</t>
        </is>
      </c>
      <c r="F7" s="22" t="n">
        <v>11</v>
      </c>
      <c r="G7" s="22">
        <f>COUNTIF('Schedules and timings'!K:K,"Open")</f>
        <v/>
      </c>
      <c r="H7" s="22" t="inlineStr">
        <is>
          <t>Not started</t>
        </is>
      </c>
      <c r="I7" s="23" t="inlineStr">
        <is>
          <t>Open →</t>
        </is>
      </c>
    </row>
    <row r="8">
      <c r="A8" s="24" t="n">
        <v>4</v>
      </c>
      <c r="B8" s="24" t="inlineStr">
        <is>
          <t>Parameters and thresholds</t>
        </is>
      </c>
      <c r="C8" s="24" t="inlineStr">
        <is>
          <t>22 items</t>
        </is>
      </c>
      <c r="D8" s="24" t="inlineStr">
        <is>
          <t>Product Owner, Renewal</t>
        </is>
      </c>
      <c r="E8" s="24" t="inlineStr">
        <is>
          <t>30-Nov-2026</t>
        </is>
      </c>
      <c r="F8" s="24" t="n">
        <v>22</v>
      </c>
      <c r="G8" s="24">
        <f>COUNTIF('Parameters and thresholds'!K:K,"Open")</f>
        <v/>
      </c>
      <c r="H8" s="24" t="inlineStr">
        <is>
          <t>Not started</t>
        </is>
      </c>
      <c r="I8" s="25" t="inlineStr">
        <is>
          <t>Open →</t>
        </is>
      </c>
    </row>
    <row r="9">
      <c r="A9" s="22" t="n">
        <v>5</v>
      </c>
      <c r="B9" s="22" t="inlineStr">
        <is>
          <t>Lists of values</t>
        </is>
      </c>
      <c r="C9" s="22" t="inlineStr">
        <is>
          <t>11 items</t>
        </is>
      </c>
      <c r="D9" s="22" t="inlineStr">
        <is>
          <t>Business Administrator</t>
        </is>
      </c>
      <c r="E9" s="22" t="inlineStr">
        <is>
          <t>31-Jan-2027</t>
        </is>
      </c>
      <c r="F9" s="22" t="n">
        <v>11</v>
      </c>
      <c r="G9" s="22">
        <f>COUNTIF('Lists of values'!K:K,"Open")</f>
        <v/>
      </c>
      <c r="H9" s="22" t="inlineStr">
        <is>
          <t>Not started</t>
        </is>
      </c>
      <c r="I9" s="23" t="inlineStr">
        <is>
          <t>Open →</t>
        </is>
      </c>
    </row>
    <row r="10">
      <c r="A10" s="24" t="n">
        <v>6</v>
      </c>
      <c r="B10" s="24" t="inlineStr">
        <is>
          <t>Master and reference data</t>
        </is>
      </c>
      <c r="C10" s="24" t="inlineStr">
        <is>
          <t>16 items</t>
        </is>
      </c>
      <c r="D10" s="24" t="inlineStr">
        <is>
          <t>Product Owner, Renewal; Business Administrator</t>
        </is>
      </c>
      <c r="E10" s="24" t="inlineStr">
        <is>
          <t>31-Jan-2027</t>
        </is>
      </c>
      <c r="F10" s="24" t="n">
        <v>16</v>
      </c>
      <c r="G10" s="24">
        <f>COUNTIF('Master and reference data'!K:K,"Open")</f>
        <v/>
      </c>
      <c r="H10" s="24" t="inlineStr">
        <is>
          <t>Not started</t>
        </is>
      </c>
      <c r="I10" s="25" t="inlineStr">
        <is>
          <t>Open →</t>
        </is>
      </c>
    </row>
    <row r="11">
      <c r="A11" s="22" t="n">
        <v>7</v>
      </c>
      <c r="B11" s="22" t="inlineStr">
        <is>
          <t>Approvers and users per role</t>
        </is>
      </c>
      <c r="C11" s="22" t="inlineStr">
        <is>
          <t>13 items</t>
        </is>
      </c>
      <c r="D11" s="22" t="inlineStr">
        <is>
          <t>Product Owner, Renewal; PMO</t>
        </is>
      </c>
      <c r="E11" s="22" t="inlineStr">
        <is>
          <t>30-Nov-2026</t>
        </is>
      </c>
      <c r="F11" s="22" t="n">
        <v>13</v>
      </c>
      <c r="G11" s="22">
        <f>COUNTIF('Approvers and users per role'!K:K,"Open")</f>
        <v/>
      </c>
      <c r="H11" s="22" t="inlineStr">
        <is>
          <t>Not started</t>
        </is>
      </c>
      <c r="I11" s="23" t="inlineStr">
        <is>
          <t>Open →</t>
        </is>
      </c>
    </row>
    <row r="12">
      <c r="A12" s="24" t="n">
        <v>8</v>
      </c>
      <c r="B12" s="24" t="inlineStr">
        <is>
          <t>Integration inputs (BDOI IT)</t>
        </is>
      </c>
      <c r="C12" s="24" t="inlineStr">
        <is>
          <t>14 items</t>
        </is>
      </c>
      <c r="D12" s="24" t="inlineStr">
        <is>
          <t>BDOI IT</t>
        </is>
      </c>
      <c r="E12" s="24" t="inlineStr">
        <is>
          <t>31-Jan-2027</t>
        </is>
      </c>
      <c r="F12" s="24" t="n">
        <v>14</v>
      </c>
      <c r="G12" s="24">
        <f>COUNTIF('Integration inputs (BDOI IT)'!K:K,"Open")</f>
        <v/>
      </c>
      <c r="H12" s="24" t="inlineStr">
        <is>
          <t>Not started</t>
        </is>
      </c>
      <c r="I12" s="25" t="inlineStr">
        <is>
          <t>Open →</t>
        </is>
      </c>
    </row>
    <row r="13">
      <c r="A13" s="22" t="n">
        <v>9</v>
      </c>
      <c r="B13" s="22" t="inlineStr">
        <is>
          <t>Open decisions</t>
        </is>
      </c>
      <c r="C13" s="22" t="inlineStr">
        <is>
          <t>23 items</t>
        </is>
      </c>
      <c r="D13" s="22" t="inlineStr">
        <is>
          <t>Product Owner, Renewal</t>
        </is>
      </c>
      <c r="E13" s="22" t="inlineStr">
        <is>
          <t>30-Nov-2026</t>
        </is>
      </c>
      <c r="F13" s="22" t="n">
        <v>23</v>
      </c>
      <c r="G13" s="22">
        <f>COUNTIF('Open decisions'!K:K,"Open")</f>
        <v/>
      </c>
      <c r="H13" s="22" t="inlineStr">
        <is>
          <t>Not started</t>
        </is>
      </c>
      <c r="I13" s="23" t="inlineStr">
        <is>
          <t>Open →</t>
        </is>
      </c>
    </row>
    <row r="14">
      <c r="A14" s="24" t="n">
        <v>10</v>
      </c>
      <c r="B14" s="24" t="inlineStr">
        <is>
          <t>Questions and comments</t>
        </is>
      </c>
      <c r="C14" s="24" t="inlineStr">
        <is>
          <t>Questions of the Business Unit on any item</t>
        </is>
      </c>
      <c r="D14" s="24" t="inlineStr">
        <is>
          <t>Any reviewer</t>
        </is>
      </c>
      <c r="E14" s="24" t="inlineStr"/>
      <c r="F14" s="24" t="n">
        <v>0</v>
      </c>
      <c r="G14" s="24" t="inlineStr"/>
      <c r="H14" s="24" t="inlineStr">
        <is>
          <t>Not started</t>
        </is>
      </c>
      <c r="I14" s="25" t="inlineStr">
        <is>
          <t>Open →</t>
        </is>
      </c>
    </row>
  </sheetData>
  <autoFilter ref="A4:I14"/>
  <mergeCells count="1">
    <mergeCell ref="A2:I2"/>
  </mergeCells>
  <dataValidations count="1">
    <dataValidation sqref="H5:H64" showDropDown="0" showInputMessage="0" showErrorMessage="0" allowBlank="1" type="list">
      <formula1>'Lists'!$A$2:$A$4</formula1>
    </dataValidation>
  </dataValidation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</hyperlink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Collection&amp;C&amp;8 &amp;K656565&amp;F&amp;R&amp;8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44" customWidth="1" min="5" max="5"/>
    <col width="26" customWidth="1" min="6" max="6"/>
    <col width="24" customWidth="1" min="7" max="7"/>
    <col width="18" customWidth="1" min="8" max="8"/>
    <col width="12" customWidth="1" min="9" max="9"/>
    <col width="34" customWidth="1" min="10" max="10"/>
    <col width="12" customWidth="1" min="11" max="11"/>
  </cols>
  <sheetData>
    <row r="1" ht="24" customHeight="1">
      <c r="A1" s="17" t="inlineStr">
        <is>
          <t>Documents and print formats – BRD-06 Renewal</t>
        </is>
      </c>
    </row>
    <row r="2" ht="15" customHeight="1">
      <c r="A2" s="26" t="inlineStr">
        <is>
          <t>Purpose</t>
        </is>
      </c>
      <c r="B2" s="27" t="inlineStr">
        <is>
          <t>Items of the kind 'Documents and print formats' the FRS v1.2 needs from the Business Unit.</t>
        </is>
      </c>
    </row>
    <row r="3" ht="15" customHeight="1">
      <c r="A3" s="26" t="inlineStr">
        <is>
          <t>Who fills it in</t>
        </is>
      </c>
      <c r="B3" s="27" t="inlineStr">
        <is>
          <t>Product Owner, Renewal</t>
        </is>
      </c>
    </row>
    <row r="4" ht="15" customHeight="1">
      <c r="A4" s="26" t="inlineStr">
        <is>
          <t>How it is used</t>
        </is>
      </c>
      <c r="B4" s="27" t="inlineStr">
        <is>
          <t>The project applies each confirmed answer to the FRS, the configuration or the templates; data go through the upload templates v1.2.</t>
        </is>
      </c>
    </row>
    <row r="5" ht="15" customHeight="1">
      <c r="A5" s="26" t="inlineStr">
        <is>
          <t>Due</t>
        </is>
      </c>
      <c r="B5" s="27" t="inlineStr">
        <is>
          <t>The date in the column Needed by (drop plan).</t>
        </is>
      </c>
    </row>
    <row r="6" ht="15" customHeight="1">
      <c r="A6" s="26" t="inlineStr">
        <is>
          <t>Depends on</t>
        </is>
      </c>
      <c r="B6" s="27" t="inlineStr">
        <is>
          <t>The decisions of the sheet Open decisions where an item names one.</t>
        </is>
      </c>
    </row>
    <row r="7"/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  <c r="D8" s="29" t="inlineStr">
        <is>
          <t>Optional</t>
        </is>
      </c>
      <c r="E8" s="29" t="inlineStr">
        <is>
          <t>Mandatory *</t>
        </is>
      </c>
      <c r="F8" s="29" t="inlineStr">
        <is>
          <t>Mandatory *</t>
        </is>
      </c>
      <c r="G8" s="29" t="inlineStr">
        <is>
          <t>Optional</t>
        </is>
      </c>
      <c r="H8" s="29" t="inlineStr">
        <is>
          <t>Mandatory *</t>
        </is>
      </c>
      <c r="I8" s="29" t="inlineStr">
        <is>
          <t>Mandatory *</t>
        </is>
      </c>
      <c r="J8" s="29" t="inlineStr">
        <is>
          <t>Optional</t>
        </is>
      </c>
      <c r="K8" s="29" t="inlineStr">
        <is>
          <t>Mandatory *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Text</t>
        </is>
      </c>
      <c r="F9" s="29" t="inlineStr">
        <is>
          <t>Text</t>
        </is>
      </c>
      <c r="G9" s="29" t="inlineStr">
        <is>
          <t>Text</t>
        </is>
      </c>
      <c r="H9" s="29" t="inlineStr">
        <is>
          <t>Text</t>
        </is>
      </c>
      <c r="I9" s="29" t="inlineStr">
        <is>
          <t>Date dd-Mmm-yyyy</t>
        </is>
      </c>
      <c r="J9" s="29" t="inlineStr">
        <is>
          <t>Text</t>
        </is>
      </c>
      <c r="K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Free text</t>
        </is>
      </c>
      <c r="H10" s="29" t="inlineStr">
        <is>
          <t>Free text</t>
        </is>
      </c>
      <c r="I10" s="29" t="inlineStr">
        <is>
          <t>Free text</t>
        </is>
      </c>
      <c r="J10" s="29" t="inlineStr">
        <is>
          <t>Free text</t>
        </is>
      </c>
      <c r="K10" s="29" t="inlineStr">
        <is>
          <t>Open, Received, Confirmed</t>
        </is>
      </c>
    </row>
    <row r="11" ht="40" customHeight="1">
      <c r="A11" s="28" t="inlineStr">
        <is>
          <t>What to enter: Reference of the item (kept from the BDOI inputs workbook where it exists)</t>
        </is>
      </c>
      <c r="B11" s="29" t="inlineStr">
        <is>
          <t>What the item is about</t>
        </is>
      </c>
      <c r="C11" s="29" t="inlineStr">
        <is>
          <t>BRD requirement the item serves</t>
        </is>
      </c>
      <c r="D11" s="29" t="inlineStr">
        <is>
          <t>FR item or annex of the FRS v1.2</t>
        </is>
      </c>
      <c r="E11" s="29" t="inlineStr">
        <is>
          <t>What the Business Unit provides or decides</t>
        </is>
      </c>
      <c r="F11" s="29" t="inlineStr">
        <is>
          <t>How to answer</t>
        </is>
      </c>
      <c r="G11" s="29" t="inlineStr">
        <is>
          <t>An example of an answer</t>
        </is>
      </c>
      <c r="H11" s="29" t="inlineStr">
        <is>
          <t>Role that answers</t>
        </is>
      </c>
      <c r="I11" s="29" t="inlineStr">
        <is>
          <t>Date of the drop plan</t>
        </is>
      </c>
      <c r="J11" s="29" t="inlineStr">
        <is>
          <t>The answer of the Business Unit</t>
        </is>
      </c>
      <c r="K11" s="29" t="inlineStr">
        <is>
          <t>Open until answered; Received; Confirmed by the project</t>
        </is>
      </c>
    </row>
    <row r="12" ht="30" customHeight="1">
      <c r="A12" s="21" t="inlineStr">
        <is>
          <t>ID *</t>
        </is>
      </c>
      <c r="B12" s="21" t="inlineStr">
        <is>
          <t>Item *</t>
        </is>
      </c>
      <c r="C12" s="21" t="inlineStr">
        <is>
          <t>BRD ID</t>
        </is>
      </c>
      <c r="D12" s="21" t="inlineStr">
        <is>
          <t>FRS reference</t>
        </is>
      </c>
      <c r="E12" s="21" t="inlineStr">
        <is>
          <t>What is needed *</t>
        </is>
      </c>
      <c r="F12" s="21" t="inlineStr">
        <is>
          <t>Format of the answer *</t>
        </is>
      </c>
      <c r="G12" s="21" t="inlineStr">
        <is>
          <t>Example</t>
        </is>
      </c>
      <c r="H12" s="21" t="inlineStr">
        <is>
          <t>Provided by (role) *</t>
        </is>
      </c>
      <c r="I12" s="21" t="inlineStr">
        <is>
          <t>Needed by *</t>
        </is>
      </c>
      <c r="J12" s="21" t="inlineStr">
        <is>
          <t>BU response</t>
        </is>
      </c>
      <c r="K12" s="21" t="inlineStr">
        <is>
          <t>Status *</t>
        </is>
      </c>
    </row>
    <row r="13">
      <c r="A13" s="30" t="inlineStr">
        <is>
          <t>Example – overwrite or delete: RC-DOC-01</t>
        </is>
      </c>
      <c r="B13" s="30" t="inlineStr">
        <is>
          <t>Renewal Advice (first and second notice)</t>
        </is>
      </c>
      <c r="C13" s="30" t="inlineStr">
        <is>
          <t>BRRN.010</t>
        </is>
      </c>
      <c r="D13" s="30" t="inlineStr">
        <is>
          <t>Annex AF (DO-01)</t>
        </is>
      </c>
      <c r="E13" s="30" t="inlineStr">
        <is>
          <t>Confirm the layout of the Renewal Advice (first and second notice) shown in Annex AF, or give the layout. BDOI reference: Annex L: approved templates BDOI-005 to BDOI-008, one per line (Motor, PAR CLG, PAR Non-CLG, Other Lines) - they prevail.</t>
        </is>
      </c>
      <c r="F13" s="30" t="inlineStr">
        <is>
          <t>Confirm, or a sample (Excel or PDF) with the fields in order</t>
        </is>
      </c>
      <c r="G13" s="30" t="inlineStr">
        <is>
          <t>Confirmed as in Annex AF</t>
        </is>
      </c>
      <c r="H13" s="30" t="inlineStr">
        <is>
          <t>Product Owner, Renewal</t>
        </is>
      </c>
      <c r="I13" s="30" t="inlineStr">
        <is>
          <t>30-Nov-2026</t>
        </is>
      </c>
      <c r="J13" s="30" t="inlineStr">
        <is>
          <t>Confirmed as in Annex AF</t>
        </is>
      </c>
      <c r="K13" s="30" t="inlineStr">
        <is>
          <t>Received</t>
        </is>
      </c>
    </row>
    <row r="14">
      <c r="A14" s="22" t="inlineStr">
        <is>
          <t>RC-DOC-01</t>
        </is>
      </c>
      <c r="B14" s="22" t="inlineStr">
        <is>
          <t>Renewal Advice (first and second notice)</t>
        </is>
      </c>
      <c r="C14" s="22" t="inlineStr">
        <is>
          <t>BRRN.010</t>
        </is>
      </c>
      <c r="D14" s="22" t="inlineStr">
        <is>
          <t>Annex AF (DO-01)</t>
        </is>
      </c>
      <c r="E14" s="22" t="inlineStr">
        <is>
          <t>Confirm the layout of the Renewal Advice (first and second notice) shown in Annex AF, or give the layout. BDOI reference: Annex L: approved templates BDOI-005 to BDOI-008, one per line (Motor, PAR CLG, PAR Non-CLG, Other Lines) - they prevail.</t>
        </is>
      </c>
      <c r="F14" s="22" t="inlineStr">
        <is>
          <t>Confirm, or a sample (Excel or PDF) with the fields in order</t>
        </is>
      </c>
      <c r="G14" s="22" t="inlineStr">
        <is>
          <t>Confirmed as in Annex AF</t>
        </is>
      </c>
      <c r="H14" s="22" t="inlineStr">
        <is>
          <t>Product Owner, Renewal</t>
        </is>
      </c>
      <c r="I14" s="22" t="inlineStr">
        <is>
          <t>30-Nov-2026</t>
        </is>
      </c>
      <c r="J14" s="22" t="inlineStr"/>
      <c r="K14" s="22" t="inlineStr">
        <is>
          <t>Open</t>
        </is>
      </c>
    </row>
    <row r="15">
      <c r="A15" s="24" t="inlineStr">
        <is>
          <t>RC-DOC-02</t>
        </is>
      </c>
      <c r="B15" s="24" t="inlineStr">
        <is>
          <t>Not for Renewal Letter and No Advice Letter</t>
        </is>
      </c>
      <c r="C15" s="24" t="inlineStr">
        <is>
          <t>BRD 1.003 / 3.009</t>
        </is>
      </c>
      <c r="D15" s="24" t="inlineStr">
        <is>
          <t>Annex AF (DO-02)</t>
        </is>
      </c>
      <c r="E15" s="24" t="inlineStr">
        <is>
          <t>Confirm the layout of the Not for Renewal Letter and No Advice Letter shown in Annex AF, or give the layout. BDOI reference: Annexes O and P: heading only - layout to be provided.</t>
        </is>
      </c>
      <c r="F15" s="24" t="inlineStr">
        <is>
          <t>Confirm, or a sample (Excel or PDF) with the fields in order</t>
        </is>
      </c>
      <c r="G15" s="24" t="inlineStr">
        <is>
          <t>Confirmed as in Annex AF</t>
        </is>
      </c>
      <c r="H15" s="24" t="inlineStr">
        <is>
          <t>Product Owner, Renewal</t>
        </is>
      </c>
      <c r="I15" s="24" t="inlineStr">
        <is>
          <t>30-Nov-2026</t>
        </is>
      </c>
      <c r="J15" s="24" t="inlineStr"/>
      <c r="K15" s="24" t="inlineStr">
        <is>
          <t>Open</t>
        </is>
      </c>
    </row>
    <row r="16">
      <c r="A16" s="22" t="inlineStr">
        <is>
          <t>RC-DOC-03</t>
        </is>
      </c>
      <c r="B16" s="22" t="inlineStr">
        <is>
          <t>Insurer extract</t>
        </is>
      </c>
      <c r="C16" s="22" t="inlineStr">
        <is>
          <t>BRD 1.003 / 3.009</t>
        </is>
      </c>
      <c r="D16" s="22" t="inlineStr">
        <is>
          <t>Annex AF (DO-03)</t>
        </is>
      </c>
      <c r="E16" s="22" t="inlineStr">
        <is>
          <t>Confirm the layout of the Insurer extract shown in Annex AF, or give the layout. BDOI reference: FRRN.021 lets the user choose the fields; Annex H gives the CBG return layout.</t>
        </is>
      </c>
      <c r="F16" s="22" t="inlineStr">
        <is>
          <t>Confirm, or a sample (Excel or PDF) with the fields in order</t>
        </is>
      </c>
      <c r="G16" s="22" t="inlineStr">
        <is>
          <t>Confirmed as in Annex AF</t>
        </is>
      </c>
      <c r="H16" s="22" t="inlineStr">
        <is>
          <t>Product Owner, Renewal</t>
        </is>
      </c>
      <c r="I16" s="22" t="inlineStr">
        <is>
          <t>30-Nov-2026</t>
        </is>
      </c>
      <c r="J16" s="22" t="inlineStr"/>
      <c r="K16" s="22" t="inlineStr">
        <is>
          <t>Open</t>
        </is>
      </c>
    </row>
    <row r="17">
      <c r="A17" s="24" t="inlineStr">
        <is>
          <t>RC-DOC-04</t>
        </is>
      </c>
      <c r="B17" s="24" t="inlineStr">
        <is>
          <t>Expiry list download</t>
        </is>
      </c>
      <c r="C17" s="24" t="inlineStr">
        <is>
          <t>BRD 1.003 / 3.009</t>
        </is>
      </c>
      <c r="D17" s="24" t="inlineStr">
        <is>
          <t>Annex AF (DO-04)</t>
        </is>
      </c>
      <c r="E17" s="24" t="inlineStr">
        <is>
          <t>Confirm the layout of the Expiry list download shown in Annex AF, or give the layout. BDOI reference: FRRN.004.06: file name RMEL_&lt;MMM&gt;_&lt;YYYY&gt;_&lt;MMDDYYYY&gt;.xlsx.</t>
        </is>
      </c>
      <c r="F17" s="24" t="inlineStr">
        <is>
          <t>Confirm, or a sample (Excel or PDF) with the fields in order</t>
        </is>
      </c>
      <c r="G17" s="24" t="inlineStr">
        <is>
          <t>Confirmed as in Annex AF</t>
        </is>
      </c>
      <c r="H17" s="24" t="inlineStr">
        <is>
          <t>Product Owner, Renewal</t>
        </is>
      </c>
      <c r="I17" s="24" t="inlineStr">
        <is>
          <t>30-Nov-2026</t>
        </is>
      </c>
      <c r="J17" s="24" t="inlineStr"/>
      <c r="K17" s="24" t="inlineStr">
        <is>
          <t>Open</t>
        </is>
      </c>
    </row>
    <row r="18">
      <c r="A18" s="22" t="inlineStr">
        <is>
          <t>RC-DOC-05</t>
        </is>
      </c>
      <c r="B18" s="22" t="inlineStr">
        <is>
          <t>Renewal account details</t>
        </is>
      </c>
      <c r="C18" s="22" t="inlineStr">
        <is>
          <t>BRD 1.003 / 3.009</t>
        </is>
      </c>
      <c r="D18" s="22" t="inlineStr">
        <is>
          <t>Annex AF (DO-05)</t>
        </is>
      </c>
      <c r="E18" s="22" t="inlineStr">
        <is>
          <t>Confirm the layout of the Renewal account details shown in Annex AF, or give the layout. BDOI reference: FRRN.014.06: Renewal Account Details.xlsx.</t>
        </is>
      </c>
      <c r="F18" s="22" t="inlineStr">
        <is>
          <t>Confirm, or a sample (Excel or PDF) with the fields in order</t>
        </is>
      </c>
      <c r="G18" s="22" t="inlineStr">
        <is>
          <t>Confirmed as in Annex AF</t>
        </is>
      </c>
      <c r="H18" s="22" t="inlineStr">
        <is>
          <t>Product Owner, Renewal</t>
        </is>
      </c>
      <c r="I18" s="22" t="inlineStr">
        <is>
          <t>30-Nov-2026</t>
        </is>
      </c>
      <c r="J18" s="22" t="inlineStr"/>
      <c r="K18" s="22" t="inlineStr">
        <is>
          <t>Open</t>
        </is>
      </c>
    </row>
    <row r="19">
      <c r="A19" s="24" t="inlineStr">
        <is>
          <t>RC-DOC-06</t>
        </is>
      </c>
      <c r="B19" s="24" t="inlineStr">
        <is>
          <t>Quick Proposal and Full Proposal</t>
        </is>
      </c>
      <c r="C19" s="24" t="inlineStr">
        <is>
          <t>BRRN.010</t>
        </is>
      </c>
      <c r="D19" s="24" t="inlineStr">
        <is>
          <t>Annex AF (DO-06)</t>
        </is>
      </c>
      <c r="E19" s="24" t="inlineStr">
        <is>
          <t>Give the layout and wording of: Proposal of a For Proposal renewal (FRRN.017.01). BDOI reference: Annexes I and J: heading only.</t>
        </is>
      </c>
      <c r="F19" s="24" t="inlineStr">
        <is>
          <t>Template (Word or PDF) with the fields in order</t>
        </is>
      </c>
      <c r="G19" s="24" t="inlineStr">
        <is>
          <t>Template attached</t>
        </is>
      </c>
      <c r="H19" s="24" t="inlineStr">
        <is>
          <t>Product Owner, Renewal</t>
        </is>
      </c>
      <c r="I19" s="24" t="inlineStr">
        <is>
          <t>30-Nov-2026</t>
        </is>
      </c>
      <c r="J19" s="24" t="inlineStr"/>
      <c r="K19" s="24" t="inlineStr">
        <is>
          <t>Open</t>
        </is>
      </c>
    </row>
    <row r="20">
      <c r="A20" s="22" t="inlineStr">
        <is>
          <t>RC-DOC-07</t>
        </is>
      </c>
      <c r="B20" s="22" t="inlineStr">
        <is>
          <t>TSU quotation request</t>
        </is>
      </c>
      <c r="C20" s="22" t="inlineStr">
        <is>
          <t>BRRN.010</t>
        </is>
      </c>
      <c r="D20" s="22" t="inlineStr">
        <is>
          <t>Annex AF (DO-07)</t>
        </is>
      </c>
      <c r="E20" s="22" t="inlineStr">
        <is>
          <t>Confirm BDOI's template of this FRS for: Request of a For Quotation renewal to TSU (FRRN.018.01). BDOI reference: Annex K: given (14 lines).</t>
        </is>
      </c>
      <c r="F20" s="22" t="inlineStr">
        <is>
          <t>Confirm</t>
        </is>
      </c>
      <c r="G20" s="22" t="inlineStr">
        <is>
          <t>Confirmed</t>
        </is>
      </c>
      <c r="H20" s="22" t="inlineStr">
        <is>
          <t>Product Owner, Renewal</t>
        </is>
      </c>
      <c r="I20" s="22" t="inlineStr">
        <is>
          <t>30-Nov-2026</t>
        </is>
      </c>
      <c r="J20" s="22" t="inlineStr"/>
      <c r="K20" s="22" t="inlineStr">
        <is>
          <t>Open</t>
        </is>
      </c>
    </row>
    <row r="21">
      <c r="A21" s="24" t="inlineStr">
        <is>
          <t>RC-DOC-08</t>
        </is>
      </c>
      <c r="B21" s="24" t="inlineStr">
        <is>
          <t>NRNS reminder, SFU and FFY reminder letters</t>
        </is>
      </c>
      <c r="C21" s="24" t="inlineStr">
        <is>
          <t>BRRN.010</t>
        </is>
      </c>
      <c r="D21" s="24" t="inlineStr">
        <is>
          <t>Annex AF (DO-08)</t>
        </is>
      </c>
      <c r="E21" s="24" t="inlineStr">
        <is>
          <t>Give the layout and wording of: Reminders before expiry (FRRN.023.03, FRRN.048.01). BDOI reference: Annexes N, Q and R: heading only.</t>
        </is>
      </c>
      <c r="F21" s="24" t="inlineStr">
        <is>
          <t>Template (Word or PDF) with the fields in order</t>
        </is>
      </c>
      <c r="G21" s="24" t="inlineStr">
        <is>
          <t>Template attached</t>
        </is>
      </c>
      <c r="H21" s="24" t="inlineStr">
        <is>
          <t>Product Owner, Renewal</t>
        </is>
      </c>
      <c r="I21" s="24" t="inlineStr">
        <is>
          <t>30-Nov-2026</t>
        </is>
      </c>
      <c r="J21" s="24" t="inlineStr"/>
      <c r="K21" s="24" t="inlineStr">
        <is>
          <t>Open</t>
        </is>
      </c>
    </row>
    <row r="22">
      <c r="A22" s="22" t="inlineStr">
        <is>
          <t>RC-DOC-09</t>
        </is>
      </c>
      <c r="B22" s="22" t="inlineStr">
        <is>
          <t>Non-acceptance letter</t>
        </is>
      </c>
      <c r="C22" s="22" t="inlineStr">
        <is>
          <t>BRRN.010</t>
        </is>
      </c>
      <c r="D22" s="22" t="inlineStr">
        <is>
          <t>Annex AF (DO-09)</t>
        </is>
      </c>
      <c r="E22" s="22" t="inlineStr">
        <is>
          <t>Give the layout and wording of: Tell the client that the policy expired without renewal (FRRN.023.03). BDOI reference: Not in BDOI's FRS (row added to Annex M).</t>
        </is>
      </c>
      <c r="F22" s="22" t="inlineStr">
        <is>
          <t>Template (Word or PDF) with the fields in order</t>
        </is>
      </c>
      <c r="G22" s="22" t="inlineStr">
        <is>
          <t>Template attached</t>
        </is>
      </c>
      <c r="H22" s="22" t="inlineStr">
        <is>
          <t>Product Owner, Renewal</t>
        </is>
      </c>
      <c r="I22" s="22" t="inlineStr">
        <is>
          <t>30-Nov-2026</t>
        </is>
      </c>
      <c r="J22" s="22" t="inlineStr"/>
      <c r="K22" s="22" t="inlineStr">
        <is>
          <t>Open</t>
        </is>
      </c>
    </row>
    <row r="23">
      <c r="A23" s="24" t="inlineStr">
        <is>
          <t>RC-DOC-10</t>
        </is>
      </c>
      <c r="B23" s="24" t="inlineStr">
        <is>
          <t>CLPC billing file and e-mail</t>
        </is>
      </c>
      <c r="C23" s="24" t="inlineStr">
        <is>
          <t>BRRN.010</t>
        </is>
      </c>
      <c r="D23" s="24" t="inlineStr">
        <is>
          <t>Annex AF (DO-10)</t>
        </is>
      </c>
      <c r="E23" s="24" t="inlineStr">
        <is>
          <t>Confirm BDOI's template of this FRS for: Billing of CBG Home and FFY Motor renewals (FRRN.027). BDOI reference: Annex S: given (form BFP-001-2026-0).</t>
        </is>
      </c>
      <c r="F23" s="24" t="inlineStr">
        <is>
          <t>Confirm</t>
        </is>
      </c>
      <c r="G23" s="24" t="inlineStr">
        <is>
          <t>Confirmed</t>
        </is>
      </c>
      <c r="H23" s="24" t="inlineStr">
        <is>
          <t>Product Owner, Renewal</t>
        </is>
      </c>
      <c r="I23" s="24" t="inlineStr">
        <is>
          <t>30-Nov-2026</t>
        </is>
      </c>
      <c r="J23" s="24" t="inlineStr"/>
      <c r="K23" s="24" t="inlineStr">
        <is>
          <t>Open</t>
        </is>
      </c>
    </row>
    <row r="24">
      <c r="A24" s="22" t="inlineStr">
        <is>
          <t>RC-DOC-11</t>
        </is>
      </c>
      <c r="B24" s="22" t="inlineStr">
        <is>
          <t>Placement slip and placement file</t>
        </is>
      </c>
      <c r="C24" s="22" t="inlineStr">
        <is>
          <t>BRRN.040</t>
        </is>
      </c>
      <c r="D24" s="22" t="inlineStr">
        <is>
          <t>Annex AF (DO-11)</t>
        </is>
      </c>
      <c r="E24" s="22" t="inlineStr">
        <is>
          <t>Confirm BDOI's template of this FRS for: Placement with the insurer (FRRN.029.02). BDOI reference: Annex T: heading only (slip); Annex U: given (file).</t>
        </is>
      </c>
      <c r="F24" s="22" t="inlineStr">
        <is>
          <t>Confirm</t>
        </is>
      </c>
      <c r="G24" s="22" t="inlineStr">
        <is>
          <t>Confirmed</t>
        </is>
      </c>
      <c r="H24" s="22" t="inlineStr">
        <is>
          <t>Product Owner, Renewal</t>
        </is>
      </c>
      <c r="I24" s="22" t="inlineStr">
        <is>
          <t>30-Nov-2026</t>
        </is>
      </c>
      <c r="J24" s="22" t="inlineStr"/>
      <c r="K24" s="22" t="inlineStr">
        <is>
          <t>Open</t>
        </is>
      </c>
    </row>
    <row r="25">
      <c r="A25" s="24" t="inlineStr">
        <is>
          <t>RC-DOC-12</t>
        </is>
      </c>
      <c r="B25" s="24" t="inlineStr">
        <is>
          <t>Insurance Advice</t>
        </is>
      </c>
      <c r="C25" s="24" t="inlineStr">
        <is>
          <t>BRRN.010</t>
        </is>
      </c>
      <c r="D25" s="24" t="inlineStr">
        <is>
          <t>Annex AF (DO-12)</t>
        </is>
      </c>
      <c r="E25" s="24" t="inlineStr">
        <is>
          <t>Confirm BDOI's template of this FRS for: Advice to the mortgagee bank (FRRN.032). BDOI reference: Annex W: given.</t>
        </is>
      </c>
      <c r="F25" s="24" t="inlineStr">
        <is>
          <t>Confirm</t>
        </is>
      </c>
      <c r="G25" s="24" t="inlineStr">
        <is>
          <t>Confirmed</t>
        </is>
      </c>
      <c r="H25" s="24" t="inlineStr">
        <is>
          <t>Product Owner, Renewal</t>
        </is>
      </c>
      <c r="I25" s="24" t="inlineStr">
        <is>
          <t>30-Nov-2026</t>
        </is>
      </c>
      <c r="J25" s="24" t="inlineStr"/>
      <c r="K25" s="24" t="inlineStr">
        <is>
          <t>Open</t>
        </is>
      </c>
    </row>
    <row r="26">
      <c r="A26" s="22" t="inlineStr">
        <is>
          <t>RC-DOC-13</t>
        </is>
      </c>
      <c r="B26" s="22" t="inlineStr">
        <is>
          <t>E-policy e-mail</t>
        </is>
      </c>
      <c r="C26" s="22" t="inlineStr">
        <is>
          <t>BRRN.010</t>
        </is>
      </c>
      <c r="D26" s="22" t="inlineStr">
        <is>
          <t>Annex AF (DO-13)</t>
        </is>
      </c>
      <c r="E26" s="22" t="inlineStr">
        <is>
          <t>Confirm BDOI's template of this FRS for: Sending of the e-policy to the client (FRRN.033.04). BDOI reference: Annex X: given.</t>
        </is>
      </c>
      <c r="F26" s="22" t="inlineStr">
        <is>
          <t>Confirm</t>
        </is>
      </c>
      <c r="G26" s="22" t="inlineStr">
        <is>
          <t>Confirmed</t>
        </is>
      </c>
      <c r="H26" s="22" t="inlineStr">
        <is>
          <t>Product Owner, Renewal</t>
        </is>
      </c>
      <c r="I26" s="22" t="inlineStr">
        <is>
          <t>30-Nov-2026</t>
        </is>
      </c>
      <c r="J26" s="22" t="inlineStr"/>
      <c r="K26" s="22" t="inlineStr">
        <is>
          <t>Open</t>
        </is>
      </c>
    </row>
    <row r="27">
      <c r="A27" s="24" t="inlineStr">
        <is>
          <t>RC-DOC-14</t>
        </is>
      </c>
      <c r="B27" s="24" t="inlineStr">
        <is>
          <t>Service invoice</t>
        </is>
      </c>
      <c r="C27" s="24" t="inlineStr">
        <is>
          <t>BRRN.010</t>
        </is>
      </c>
      <c r="D27" s="24" t="inlineStr">
        <is>
          <t>Annex AF (DO-14)</t>
        </is>
      </c>
      <c r="E27" s="24" t="inlineStr">
        <is>
          <t>Confirm BDOI's template of this FRS for: Invoice of the brokerage service on booking (FRRN.035). BDOI reference: Annex Y: given (image).</t>
        </is>
      </c>
      <c r="F27" s="24" t="inlineStr">
        <is>
          <t>Confirm</t>
        </is>
      </c>
      <c r="G27" s="24" t="inlineStr">
        <is>
          <t>Confirmed</t>
        </is>
      </c>
      <c r="H27" s="24" t="inlineStr">
        <is>
          <t>Product Owner, Renewal</t>
        </is>
      </c>
      <c r="I27" s="24" t="inlineStr">
        <is>
          <t>30-Nov-2026</t>
        </is>
      </c>
      <c r="J27" s="24" t="inlineStr"/>
      <c r="K27" s="24" t="inlineStr">
        <is>
          <t>Open</t>
        </is>
      </c>
    </row>
    <row r="28">
      <c r="A28" s="22" t="inlineStr">
        <is>
          <t>RC-DOC-15</t>
        </is>
      </c>
      <c r="B28" s="22" t="inlineStr">
        <is>
          <t>Hold cover request</t>
        </is>
      </c>
      <c r="C28" s="22" t="inlineStr">
        <is>
          <t>BRRN.010</t>
        </is>
      </c>
      <c r="D28" s="22" t="inlineStr">
        <is>
          <t>Annex AF (DO-15)</t>
        </is>
      </c>
      <c r="E28" s="22" t="inlineStr">
        <is>
          <t>Give the layout and wording of: Request of a hold cover or extension (FRRN.036). BDOI reference: Annex Z: heading only.</t>
        </is>
      </c>
      <c r="F28" s="22" t="inlineStr">
        <is>
          <t>Template (Word or PDF) with the fields in order</t>
        </is>
      </c>
      <c r="G28" s="22" t="inlineStr">
        <is>
          <t>Template attached</t>
        </is>
      </c>
      <c r="H28" s="22" t="inlineStr">
        <is>
          <t>Product Owner, Renewal</t>
        </is>
      </c>
      <c r="I28" s="22" t="inlineStr">
        <is>
          <t>30-Nov-2026</t>
        </is>
      </c>
      <c r="J28" s="22" t="inlineStr"/>
      <c r="K28" s="22" t="inlineStr">
        <is>
          <t>Open</t>
        </is>
      </c>
    </row>
    <row r="29">
      <c r="A29" s="24" t="inlineStr">
        <is>
          <t>RC-DOC-16</t>
        </is>
      </c>
      <c r="B29" s="24" t="inlineStr">
        <is>
          <t>Upload results and exports of lists</t>
        </is>
      </c>
      <c r="C29" s="24" t="inlineStr">
        <is>
          <t>BRRN.010</t>
        </is>
      </c>
      <c r="D29" s="24" t="inlineStr">
        <is>
          <t>Annex AF (DO-16)</t>
        </is>
      </c>
      <c r="E29" s="24" t="inlineStr">
        <is>
          <t>Confirm BDOI's template of this FRS for: Processing results of the LAMD, BDOFC/SOLD, insurer disposition, renewal update, hold cover and e-policy uploads; audit log export. BDOI reference: File names given (FRRN.012.03, 012.08, 043.01).</t>
        </is>
      </c>
      <c r="F29" s="24" t="inlineStr">
        <is>
          <t>Confirm</t>
        </is>
      </c>
      <c r="G29" s="24" t="inlineStr">
        <is>
          <t>Confirmed</t>
        </is>
      </c>
      <c r="H29" s="24" t="inlineStr">
        <is>
          <t>Product Owner, Renewal</t>
        </is>
      </c>
      <c r="I29" s="24" t="inlineStr">
        <is>
          <t>30-Nov-2026</t>
        </is>
      </c>
      <c r="J29" s="24" t="inlineStr"/>
      <c r="K29" s="24" t="inlineStr">
        <is>
          <t>Open</t>
        </is>
      </c>
    </row>
    <row r="30">
      <c r="A30" s="22" t="inlineStr">
        <is>
          <t>RC-RPT-01</t>
        </is>
      </c>
      <c r="B30" s="22" t="inlineStr">
        <is>
          <t>CLPC Billing Reports (Non-Built-In FIP; Built-In HLS Amortized and Non-Built-In; HLS Amortized Loan Release)</t>
        </is>
      </c>
      <c r="C30" s="22" t="inlineStr">
        <is>
          <t>BRRN.019</t>
        </is>
      </c>
      <c r="D30" s="22" t="inlineStr">
        <is>
          <t>FRRN.044.01; Annex AG</t>
        </is>
      </c>
      <c r="E30" s="22" t="inlineStr">
        <is>
          <t>Give the columns, filters, sort and output of the report CLPC Billing Reports (Non-Built-In FIP; Built-In HLS Amortized and Non-Built-In; HLS Amortized Loan Release).</t>
        </is>
      </c>
      <c r="F30" s="22" t="inlineStr">
        <is>
          <t>Columns in order; filters; Excel or PDF</t>
        </is>
      </c>
      <c r="G30" s="22" t="inlineStr">
        <is>
          <t>Account, status, premium; by month</t>
        </is>
      </c>
      <c r="H30" s="22" t="inlineStr">
        <is>
          <t>Marketing and Processing Heads</t>
        </is>
      </c>
      <c r="I30" s="22" t="inlineStr">
        <is>
          <t>30-Nov-2026</t>
        </is>
      </c>
      <c r="J30" s="22" t="inlineStr"/>
      <c r="K30" s="22" t="inlineStr">
        <is>
          <t>Open</t>
        </is>
      </c>
    </row>
    <row r="31">
      <c r="A31" s="24" t="inlineStr">
        <is>
          <t>RC-RPT-02</t>
        </is>
      </c>
      <c r="B31" s="24" t="inlineStr">
        <is>
          <t>Successful and Fall-Out Accounts per Stage</t>
        </is>
      </c>
      <c r="C31" s="24" t="inlineStr">
        <is>
          <t>BRRN.019</t>
        </is>
      </c>
      <c r="D31" s="24" t="inlineStr">
        <is>
          <t>FRRN.044.01; Annex AG</t>
        </is>
      </c>
      <c r="E31" s="24" t="inlineStr">
        <is>
          <t>Give the columns, filters, sort and output of the report Successful and Fall-Out Accounts per Stage.</t>
        </is>
      </c>
      <c r="F31" s="24" t="inlineStr">
        <is>
          <t>Columns in order; filters; Excel or PDF</t>
        </is>
      </c>
      <c r="G31" s="24" t="inlineStr">
        <is>
          <t>Account, status, premium; by month</t>
        </is>
      </c>
      <c r="H31" s="24" t="inlineStr">
        <is>
          <t>Marketing and Processing Heads</t>
        </is>
      </c>
      <c r="I31" s="24" t="inlineStr">
        <is>
          <t>30-Nov-2026</t>
        </is>
      </c>
      <c r="J31" s="24" t="inlineStr"/>
      <c r="K31" s="24" t="inlineStr">
        <is>
          <t>Open</t>
        </is>
      </c>
    </row>
    <row r="32">
      <c r="A32" s="22" t="inlineStr">
        <is>
          <t>RC-RPT-03</t>
        </is>
      </c>
      <c r="B32" s="22" t="inlineStr">
        <is>
          <t>Successfully and Unsuccessfully Sent ePolicy</t>
        </is>
      </c>
      <c r="C32" s="22" t="inlineStr">
        <is>
          <t>BRRN.019</t>
        </is>
      </c>
      <c r="D32" s="22" t="inlineStr">
        <is>
          <t>FRRN.044.01; Annex AG</t>
        </is>
      </c>
      <c r="E32" s="22" t="inlineStr">
        <is>
          <t>Give the columns, filters, sort and output of the report Successfully and Unsuccessfully Sent ePolicy.</t>
        </is>
      </c>
      <c r="F32" s="22" t="inlineStr">
        <is>
          <t>Columns in order; filters; Excel or PDF</t>
        </is>
      </c>
      <c r="G32" s="22" t="inlineStr">
        <is>
          <t>Account, status, premium; by month</t>
        </is>
      </c>
      <c r="H32" s="22" t="inlineStr">
        <is>
          <t>Marketing and Processing Heads</t>
        </is>
      </c>
      <c r="I32" s="22" t="inlineStr">
        <is>
          <t>30-Nov-2026</t>
        </is>
      </c>
      <c r="J32" s="22" t="inlineStr"/>
      <c r="K32" s="22" t="inlineStr">
        <is>
          <t>Open</t>
        </is>
      </c>
    </row>
    <row r="33">
      <c r="A33" s="24" t="inlineStr">
        <is>
          <t>RC-RPT-04</t>
        </is>
      </c>
      <c r="B33" s="24" t="inlineStr">
        <is>
          <t>Accounts without Policy Number</t>
        </is>
      </c>
      <c r="C33" s="24" t="inlineStr">
        <is>
          <t>BRRN.019</t>
        </is>
      </c>
      <c r="D33" s="24" t="inlineStr">
        <is>
          <t>FRRN.044.01; Annex AG</t>
        </is>
      </c>
      <c r="E33" s="24" t="inlineStr">
        <is>
          <t>Give the columns, filters, sort and output of the report Accounts without Policy Number.</t>
        </is>
      </c>
      <c r="F33" s="24" t="inlineStr">
        <is>
          <t>Columns in order; filters; Excel or PDF</t>
        </is>
      </c>
      <c r="G33" s="24" t="inlineStr">
        <is>
          <t>Account, status, premium; by month</t>
        </is>
      </c>
      <c r="H33" s="24" t="inlineStr">
        <is>
          <t>Marketing and Processing Heads</t>
        </is>
      </c>
      <c r="I33" s="24" t="inlineStr">
        <is>
          <t>30-Nov-2026</t>
        </is>
      </c>
      <c r="J33" s="24" t="inlineStr"/>
      <c r="K33" s="24" t="inlineStr">
        <is>
          <t>Open</t>
        </is>
      </c>
    </row>
    <row r="34">
      <c r="A34" s="22" t="inlineStr">
        <is>
          <t>RC-RPT-05</t>
        </is>
      </c>
      <c r="B34" s="22" t="inlineStr">
        <is>
          <t>Unapplied Payment Report with Disposition</t>
        </is>
      </c>
      <c r="C34" s="22" t="inlineStr">
        <is>
          <t>BRRN.019</t>
        </is>
      </c>
      <c r="D34" s="22" t="inlineStr">
        <is>
          <t>FRRN.044.01; Annex AG</t>
        </is>
      </c>
      <c r="E34" s="22" t="inlineStr">
        <is>
          <t>Give the columns, filters, sort and output of the report Unapplied Payment Report with Disposition.</t>
        </is>
      </c>
      <c r="F34" s="22" t="inlineStr">
        <is>
          <t>Columns in order; filters; Excel or PDF</t>
        </is>
      </c>
      <c r="G34" s="22" t="inlineStr">
        <is>
          <t>Account, status, premium; by month</t>
        </is>
      </c>
      <c r="H34" s="22" t="inlineStr">
        <is>
          <t>Marketing and Processing Heads</t>
        </is>
      </c>
      <c r="I34" s="22" t="inlineStr">
        <is>
          <t>30-Nov-2026</t>
        </is>
      </c>
      <c r="J34" s="22" t="inlineStr"/>
      <c r="K34" s="22" t="inlineStr">
        <is>
          <t>Open</t>
        </is>
      </c>
    </row>
    <row r="35">
      <c r="A35" s="24" t="inlineStr">
        <is>
          <t>RC-RPT-06</t>
        </is>
      </c>
      <c r="B35" s="24" t="inlineStr">
        <is>
          <t>LAMD reconciliation reports (Tagged as RMU; RMU without booking; not RMU with booking; tagged as submitted; not RMU and no submitted record)</t>
        </is>
      </c>
      <c r="C35" s="24" t="inlineStr">
        <is>
          <t>BRRN.019</t>
        </is>
      </c>
      <c r="D35" s="24" t="inlineStr">
        <is>
          <t>FRRN.044.01; Annex AG</t>
        </is>
      </c>
      <c r="E35" s="24" t="inlineStr">
        <is>
          <t>Give the columns, filters, sort and output of the report LAMD reconciliation reports (Tagged as RMU; RMU without booking; not RMU with booking; tagged as submitted; not RMU and no submitted record).</t>
        </is>
      </c>
      <c r="F35" s="24" t="inlineStr">
        <is>
          <t>Columns in order; filters; Excel or PDF</t>
        </is>
      </c>
      <c r="G35" s="24" t="inlineStr">
        <is>
          <t>Account, status, premium; by month</t>
        </is>
      </c>
      <c r="H35" s="24" t="inlineStr">
        <is>
          <t>Marketing and Processing Heads</t>
        </is>
      </c>
      <c r="I35" s="24" t="inlineStr">
        <is>
          <t>30-Nov-2026</t>
        </is>
      </c>
      <c r="J35" s="24" t="inlineStr"/>
      <c r="K35" s="24" t="inlineStr">
        <is>
          <t>Open</t>
        </is>
      </c>
    </row>
    <row r="36">
      <c r="A36" s="22" t="inlineStr">
        <is>
          <t>DOC-08</t>
        </is>
      </c>
      <c r="B36" s="22" t="inlineStr">
        <is>
          <t>Documents of Renewal</t>
        </is>
      </c>
      <c r="C36" s="22" t="inlineStr">
        <is>
          <t>BRRN.010</t>
        </is>
      </c>
      <c r="D36" s="22" t="inlineStr">
        <is>
          <t>Annex AF</t>
        </is>
      </c>
      <c r="E36" s="22" t="inlineStr">
        <is>
          <t>Documents of Renewal: give the BDOI layout, logo placement and wording of the 10 documents the system generates (Renewal account details - [renewal ref]; Renewals for your decision - batch [batch no]; Notice on your policy [policy no]; Your policy [policy no] will not be renewed; Your policy [policy no] has expired; Reminder: renewal of your policy [policy no]; Renewal Advice (first year free) - [assured name] - policy [policy no]; Renewal Advice - [assured name] - policy [policy no]; Second notice: Renewal Advice - [assured name] - policy [policy no]; Follow-up on the renewal of your mortgaged property - policy [policy no]), as a filled-in sample of each.</t>
        </is>
      </c>
      <c r="F36" s="22" t="inlineStr">
        <is>
          <t>Templates</t>
        </is>
      </c>
      <c r="G36" s="22" t="inlineStr">
        <is>
          <t>-</t>
        </is>
      </c>
      <c r="H36" s="22" t="inlineStr">
        <is>
          <t>Product Owner, Renewal</t>
        </is>
      </c>
      <c r="I36" s="22" t="inlineStr">
        <is>
          <t>16-Jul-2027</t>
        </is>
      </c>
      <c r="J36" s="22" t="inlineStr"/>
      <c r="K36" s="22" t="inlineStr">
        <is>
          <t>Open</t>
        </is>
      </c>
    </row>
    <row r="37">
      <c r="A37" s="24" t="inlineStr">
        <is>
          <t>CLR-RN-25</t>
        </is>
      </c>
      <c r="B37" s="24" t="inlineStr">
        <is>
          <t>Insurer extract (28 columns)</t>
        </is>
      </c>
      <c r="C37" s="24" t="inlineStr">
        <is>
          <t>BRD 3.009</t>
        </is>
      </c>
      <c r="D37" s="24" t="inlineStr">
        <is>
          <t>FRRN.025; Annex AF</t>
        </is>
      </c>
      <c r="E37" s="24" t="inlineStr">
        <is>
          <t>Insurer extract: Confirm the 28 columns, or name the columns to keep on screen.</t>
        </is>
      </c>
      <c r="F37" s="24" t="inlineStr">
        <is>
          <t>Confirm, or the columns to keep on screen</t>
        </is>
      </c>
      <c r="G37" s="24" t="inlineStr">
        <is>
          <t>Confirmed</t>
        </is>
      </c>
      <c r="H37" s="24" t="inlineStr">
        <is>
          <t>Product Owner, Renewal</t>
        </is>
      </c>
      <c r="I37" s="24" t="inlineStr">
        <is>
          <t>30-Nov-2026</t>
        </is>
      </c>
      <c r="J37" s="24" t="inlineStr"/>
      <c r="K37" s="24" t="inlineStr">
        <is>
          <t>Open</t>
        </is>
      </c>
    </row>
  </sheetData>
  <autoFilter ref="A12:K37"/>
  <mergeCells count="5">
    <mergeCell ref="B4:K4"/>
    <mergeCell ref="B6:K6"/>
    <mergeCell ref="B2:K2"/>
    <mergeCell ref="B3:K3"/>
    <mergeCell ref="B5:K5"/>
  </mergeCells>
  <dataValidations count="1">
    <dataValidation sqref="K14:K337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Collection&amp;C&amp;8 &amp;K656565&amp;F&amp;R&amp;8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58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44" customWidth="1" min="5" max="5"/>
    <col width="26" customWidth="1" min="6" max="6"/>
    <col width="24" customWidth="1" min="7" max="7"/>
    <col width="18" customWidth="1" min="8" max="8"/>
    <col width="12" customWidth="1" min="9" max="9"/>
    <col width="34" customWidth="1" min="10" max="10"/>
    <col width="12" customWidth="1" min="11" max="11"/>
  </cols>
  <sheetData>
    <row r="1" ht="24" customHeight="1">
      <c r="A1" s="17" t="inlineStr">
        <is>
          <t>E-mail wordings – BRD-06 Renewal</t>
        </is>
      </c>
    </row>
    <row r="2" ht="15" customHeight="1">
      <c r="A2" s="26" t="inlineStr">
        <is>
          <t>Purpose</t>
        </is>
      </c>
      <c r="B2" s="27" t="inlineStr">
        <is>
          <t>Items of the kind 'E-mail wordings' the FRS v1.2 needs from the Business Unit.</t>
        </is>
      </c>
    </row>
    <row r="3" ht="15" customHeight="1">
      <c r="A3" s="26" t="inlineStr">
        <is>
          <t>Who fills it in</t>
        </is>
      </c>
      <c r="B3" s="27" t="inlineStr">
        <is>
          <t>Product Owner, Renewal; Compliance</t>
        </is>
      </c>
    </row>
    <row r="4" ht="15" customHeight="1">
      <c r="A4" s="26" t="inlineStr">
        <is>
          <t>How it is used</t>
        </is>
      </c>
      <c r="B4" s="27" t="inlineStr">
        <is>
          <t>The project applies each confirmed answer to the FRS, the configuration or the templates; data go through the upload templates v1.2.</t>
        </is>
      </c>
    </row>
    <row r="5" ht="15" customHeight="1">
      <c r="A5" s="26" t="inlineStr">
        <is>
          <t>Due</t>
        </is>
      </c>
      <c r="B5" s="27" t="inlineStr">
        <is>
          <t>The date in the column Needed by (drop plan).</t>
        </is>
      </c>
    </row>
    <row r="6" ht="15" customHeight="1">
      <c r="A6" s="26" t="inlineStr">
        <is>
          <t>Depends on</t>
        </is>
      </c>
      <c r="B6" s="27" t="inlineStr">
        <is>
          <t>The decisions of the sheet Open decisions where an item names one.</t>
        </is>
      </c>
    </row>
    <row r="7"/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  <c r="D8" s="29" t="inlineStr">
        <is>
          <t>Optional</t>
        </is>
      </c>
      <c r="E8" s="29" t="inlineStr">
        <is>
          <t>Mandatory *</t>
        </is>
      </c>
      <c r="F8" s="29" t="inlineStr">
        <is>
          <t>Mandatory *</t>
        </is>
      </c>
      <c r="G8" s="29" t="inlineStr">
        <is>
          <t>Optional</t>
        </is>
      </c>
      <c r="H8" s="29" t="inlineStr">
        <is>
          <t>Mandatory *</t>
        </is>
      </c>
      <c r="I8" s="29" t="inlineStr">
        <is>
          <t>Mandatory *</t>
        </is>
      </c>
      <c r="J8" s="29" t="inlineStr">
        <is>
          <t>Optional</t>
        </is>
      </c>
      <c r="K8" s="29" t="inlineStr">
        <is>
          <t>Mandatory *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Text</t>
        </is>
      </c>
      <c r="F9" s="29" t="inlineStr">
        <is>
          <t>Text</t>
        </is>
      </c>
      <c r="G9" s="29" t="inlineStr">
        <is>
          <t>Text</t>
        </is>
      </c>
      <c r="H9" s="29" t="inlineStr">
        <is>
          <t>Text</t>
        </is>
      </c>
      <c r="I9" s="29" t="inlineStr">
        <is>
          <t>Date dd-Mmm-yyyy</t>
        </is>
      </c>
      <c r="J9" s="29" t="inlineStr">
        <is>
          <t>Text</t>
        </is>
      </c>
      <c r="K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Free text</t>
        </is>
      </c>
      <c r="H10" s="29" t="inlineStr">
        <is>
          <t>Free text</t>
        </is>
      </c>
      <c r="I10" s="29" t="inlineStr">
        <is>
          <t>Free text</t>
        </is>
      </c>
      <c r="J10" s="29" t="inlineStr">
        <is>
          <t>Free text</t>
        </is>
      </c>
      <c r="K10" s="29" t="inlineStr">
        <is>
          <t>Open, Received, Confirmed</t>
        </is>
      </c>
    </row>
    <row r="11" ht="40" customHeight="1">
      <c r="A11" s="28" t="inlineStr">
        <is>
          <t>What to enter: Reference of the item (kept from the BDOI inputs workbook where it exists)</t>
        </is>
      </c>
      <c r="B11" s="29" t="inlineStr">
        <is>
          <t>What the item is about</t>
        </is>
      </c>
      <c r="C11" s="29" t="inlineStr">
        <is>
          <t>BRD requirement the item serves</t>
        </is>
      </c>
      <c r="D11" s="29" t="inlineStr">
        <is>
          <t>FR item or annex of the FRS v1.2</t>
        </is>
      </c>
      <c r="E11" s="29" t="inlineStr">
        <is>
          <t>What the Business Unit provides or decides</t>
        </is>
      </c>
      <c r="F11" s="29" t="inlineStr">
        <is>
          <t>How to answer</t>
        </is>
      </c>
      <c r="G11" s="29" t="inlineStr">
        <is>
          <t>An example of an answer</t>
        </is>
      </c>
      <c r="H11" s="29" t="inlineStr">
        <is>
          <t>Role that answers</t>
        </is>
      </c>
      <c r="I11" s="29" t="inlineStr">
        <is>
          <t>Date of the drop plan</t>
        </is>
      </c>
      <c r="J11" s="29" t="inlineStr">
        <is>
          <t>The answer of the Business Unit</t>
        </is>
      </c>
      <c r="K11" s="29" t="inlineStr">
        <is>
          <t>Open until answered; Received; Confirmed by the project</t>
        </is>
      </c>
    </row>
    <row r="12" ht="30" customHeight="1">
      <c r="A12" s="21" t="inlineStr">
        <is>
          <t>ID *</t>
        </is>
      </c>
      <c r="B12" s="21" t="inlineStr">
        <is>
          <t>Item *</t>
        </is>
      </c>
      <c r="C12" s="21" t="inlineStr">
        <is>
          <t>BRD ID</t>
        </is>
      </c>
      <c r="D12" s="21" t="inlineStr">
        <is>
          <t>FRS reference</t>
        </is>
      </c>
      <c r="E12" s="21" t="inlineStr">
        <is>
          <t>What is needed *</t>
        </is>
      </c>
      <c r="F12" s="21" t="inlineStr">
        <is>
          <t>Format of the answer *</t>
        </is>
      </c>
      <c r="G12" s="21" t="inlineStr">
        <is>
          <t>Example</t>
        </is>
      </c>
      <c r="H12" s="21" t="inlineStr">
        <is>
          <t>Provided by (role) *</t>
        </is>
      </c>
      <c r="I12" s="21" t="inlineStr">
        <is>
          <t>Needed by *</t>
        </is>
      </c>
      <c r="J12" s="21" t="inlineStr">
        <is>
          <t>BU response</t>
        </is>
      </c>
      <c r="K12" s="21" t="inlineStr">
        <is>
          <t>Status *</t>
        </is>
      </c>
    </row>
    <row r="13">
      <c r="A13" s="30" t="inlineStr">
        <is>
          <t>Example – overwrite or delete: AE.01</t>
        </is>
      </c>
      <c r="B13" s="30" t="inlineStr">
        <is>
          <t>Account assigned to the Account Officer</t>
        </is>
      </c>
      <c r="C13" s="30" t="inlineStr">
        <is>
          <t>BRD 1.005.1.2; 1.005.2</t>
        </is>
      </c>
      <c r="D13" s="30" t="inlineStr">
        <is>
          <t>Annex AE; FRRN.010.01</t>
        </is>
      </c>
      <c r="E13" s="30" t="inlineStr">
        <is>
          <t>Approve the wording, the trigger and the recipients. Subject: &lt;renewal reference&gt; assigned to you. Text: Give the disposition of the renewal of &lt;client&gt;, expiring &lt;expiry date&gt;</t>
        </is>
      </c>
      <c r="F13" s="30" t="inlineStr">
        <is>
          <t>Approve, or the new wording</t>
        </is>
      </c>
      <c r="G13" s="30" t="inlineStr">
        <is>
          <t>Approved</t>
        </is>
      </c>
      <c r="H13" s="30" t="inlineStr">
        <is>
          <t>Product Owner, Renewal</t>
        </is>
      </c>
      <c r="I13" s="30" t="inlineStr">
        <is>
          <t>30-Nov-2026</t>
        </is>
      </c>
      <c r="J13" s="30" t="inlineStr">
        <is>
          <t>Approved</t>
        </is>
      </c>
      <c r="K13" s="30" t="inlineStr">
        <is>
          <t>Received</t>
        </is>
      </c>
    </row>
    <row r="14">
      <c r="A14" s="22" t="inlineStr">
        <is>
          <t>AE.01</t>
        </is>
      </c>
      <c r="B14" s="22" t="inlineStr">
        <is>
          <t>Account assigned to the Account Officer</t>
        </is>
      </c>
      <c r="C14" s="22" t="inlineStr">
        <is>
          <t>BRD 1.005.1.2; 1.005.2</t>
        </is>
      </c>
      <c r="D14" s="22" t="inlineStr">
        <is>
          <t>Annex AE; FRRN.010.01</t>
        </is>
      </c>
      <c r="E14" s="22" t="inlineStr">
        <is>
          <t>Approve the wording, the trigger and the recipients. Subject: &lt;renewal reference&gt; assigned to you. Text: Give the disposition of the renewal of &lt;client&gt;, expiring &lt;expiry date&gt;</t>
        </is>
      </c>
      <c r="F14" s="22" t="inlineStr">
        <is>
          <t>Approve, or the new wording</t>
        </is>
      </c>
      <c r="G14" s="22" t="inlineStr">
        <is>
          <t>Approved</t>
        </is>
      </c>
      <c r="H14" s="22" t="inlineStr">
        <is>
          <t>Product Owner, Renewal</t>
        </is>
      </c>
      <c r="I14" s="22" t="inlineStr">
        <is>
          <t>30-Nov-2026</t>
        </is>
      </c>
      <c r="J14" s="22" t="inlineStr"/>
      <c r="K14" s="22" t="inlineStr">
        <is>
          <t>Open</t>
        </is>
      </c>
    </row>
    <row r="15">
      <c r="A15" s="24" t="inlineStr">
        <is>
          <t>AE.02</t>
        </is>
      </c>
      <c r="B15" s="24" t="inlineStr">
        <is>
          <t>Account assigned for processing</t>
        </is>
      </c>
      <c r="C15" s="24" t="inlineStr">
        <is>
          <t>BRD 3.005.1</t>
        </is>
      </c>
      <c r="D15" s="24" t="inlineStr">
        <is>
          <t>Annex AE; FRRN.010.01</t>
        </is>
      </c>
      <c r="E15" s="24" t="inlineStr">
        <is>
          <t>Approve the wording, the trigger and the recipients. Subject: &lt;renewal reference&gt; assigned to you for processing. Text: &lt;client&gt;</t>
        </is>
      </c>
      <c r="F15" s="24" t="inlineStr">
        <is>
          <t>Approve, or the new wording</t>
        </is>
      </c>
      <c r="G15" s="24" t="inlineStr">
        <is>
          <t>Approved</t>
        </is>
      </c>
      <c r="H15" s="24" t="inlineStr">
        <is>
          <t>Product Owner, Renewal</t>
        </is>
      </c>
      <c r="I15" s="24" t="inlineStr">
        <is>
          <t>30-Nov-2026</t>
        </is>
      </c>
      <c r="J15" s="24" t="inlineStr"/>
      <c r="K15" s="24" t="inlineStr">
        <is>
          <t>Open</t>
        </is>
      </c>
    </row>
    <row r="16">
      <c r="A16" s="22" t="inlineStr">
        <is>
          <t>AE.03</t>
        </is>
      </c>
      <c r="B16" s="22" t="inlineStr">
        <is>
          <t>Account classified Exception</t>
        </is>
      </c>
      <c r="C16" s="22" t="inlineStr">
        <is>
          <t>BRRN.023</t>
        </is>
      </c>
      <c r="D16" s="22" t="inlineStr">
        <is>
          <t>Annex AE; FRRN.008.01</t>
        </is>
      </c>
      <c r="E16" s="22" t="inlineStr">
        <is>
          <t>Approve the wording, the trigger and the recipients. Subject: &lt;renewal reference&gt;: Exception. Text: A check failed on the renewal of &lt;client&gt;</t>
        </is>
      </c>
      <c r="F16" s="22" t="inlineStr">
        <is>
          <t>Approve, or the new wording</t>
        </is>
      </c>
      <c r="G16" s="22" t="inlineStr">
        <is>
          <t>Approved</t>
        </is>
      </c>
      <c r="H16" s="22" t="inlineStr">
        <is>
          <t>Product Owner, Renewal</t>
        </is>
      </c>
      <c r="I16" s="22" t="inlineStr">
        <is>
          <t>30-Nov-2026</t>
        </is>
      </c>
      <c r="J16" s="22" t="inlineStr"/>
      <c r="K16" s="22" t="inlineStr">
        <is>
          <t>Open</t>
        </is>
      </c>
    </row>
    <row r="17">
      <c r="A17" s="24" t="inlineStr">
        <is>
          <t>AE.04</t>
        </is>
      </c>
      <c r="B17" s="24" t="inlineStr">
        <is>
          <t>LAMD line applied to an account</t>
        </is>
      </c>
      <c r="C17" s="24" t="inlineStr">
        <is>
          <t>BRRN.029, 039</t>
        </is>
      </c>
      <c r="D17" s="24" t="inlineStr">
        <is>
          <t>Annex AE; FRRN.012.02</t>
        </is>
      </c>
      <c r="E17" s="24" t="inlineStr">
        <is>
          <t>Approve the wording, the trigger and the recipients. Subject: &lt;renewal reference&gt;: LAMD loan fully paid, or &lt;renewal reference&gt;: LAMD loan under RMU. Text: Moved from &lt;status&gt; to &lt;status&gt;, or Checks run again; stage &lt;status&gt;</t>
        </is>
      </c>
      <c r="F17" s="24" t="inlineStr">
        <is>
          <t>Approve, or the new wording</t>
        </is>
      </c>
      <c r="G17" s="24" t="inlineStr">
        <is>
          <t>Approved</t>
        </is>
      </c>
      <c r="H17" s="24" t="inlineStr">
        <is>
          <t>Product Owner, Renewal</t>
        </is>
      </c>
      <c r="I17" s="24" t="inlineStr">
        <is>
          <t>30-Nov-2026</t>
        </is>
      </c>
      <c r="J17" s="24" t="inlineStr"/>
      <c r="K17" s="24" t="inlineStr">
        <is>
          <t>Open</t>
        </is>
      </c>
    </row>
    <row r="18">
      <c r="A18" s="22" t="inlineStr">
        <is>
          <t>AE.05</t>
        </is>
      </c>
      <c r="B18" s="22" t="inlineStr">
        <is>
          <t>Transfer to another unit requested</t>
        </is>
      </c>
      <c r="C18" s="22" t="inlineStr">
        <is>
          <t>BRD 1.006.5; 1.007.1</t>
        </is>
      </c>
      <c r="D18" s="22" t="inlineStr">
        <is>
          <t>Annex AE; FRRN.011.05, FRRN.011.06</t>
        </is>
      </c>
      <c r="E18" s="22" t="inlineStr">
        <is>
          <t>Approve the wording, the trigger and the recipients. Subject: &lt;renewal reference&gt; transferred to your unit. Text: Accept or decline the renewal of &lt;client&gt;: &lt;remarks&gt;</t>
        </is>
      </c>
      <c r="F18" s="22" t="inlineStr">
        <is>
          <t>Approve, or the new wording</t>
        </is>
      </c>
      <c r="G18" s="22" t="inlineStr">
        <is>
          <t>Approved</t>
        </is>
      </c>
      <c r="H18" s="22" t="inlineStr">
        <is>
          <t>Product Owner, Renewal</t>
        </is>
      </c>
      <c r="I18" s="22" t="inlineStr">
        <is>
          <t>30-Nov-2026</t>
        </is>
      </c>
      <c r="J18" s="22" t="inlineStr"/>
      <c r="K18" s="22" t="inlineStr">
        <is>
          <t>Open</t>
        </is>
      </c>
    </row>
    <row r="19">
      <c r="A19" s="24" t="inlineStr">
        <is>
          <t>AE.06</t>
        </is>
      </c>
      <c r="B19" s="24" t="inlineStr">
        <is>
          <t>Transfer accepted or declined</t>
        </is>
      </c>
      <c r="C19" s="24" t="inlineStr">
        <is>
          <t>BRD 1.007.4, 1.007.5</t>
        </is>
      </c>
      <c r="D19" s="24" t="inlineStr">
        <is>
          <t>Annex AE; FRRN.011.05</t>
        </is>
      </c>
      <c r="E19" s="24" t="inlineStr">
        <is>
          <t>Approve the wording, the trigger and the recipients. Subject: &lt;renewal reference&gt;: transfer accepted, or &lt;renewal reference&gt;: transfer declined. Text: The transfer to &lt;unit&gt; was accepted, or The transfer to &lt;unit&gt; was declined: &lt;remarks&gt;</t>
        </is>
      </c>
      <c r="F19" s="24" t="inlineStr">
        <is>
          <t>Approve, or the new wording</t>
        </is>
      </c>
      <c r="G19" s="24" t="inlineStr">
        <is>
          <t>Approved</t>
        </is>
      </c>
      <c r="H19" s="24" t="inlineStr">
        <is>
          <t>Product Owner, Renewal</t>
        </is>
      </c>
      <c r="I19" s="24" t="inlineStr">
        <is>
          <t>30-Nov-2026</t>
        </is>
      </c>
      <c r="J19" s="24" t="inlineStr"/>
      <c r="K19" s="24" t="inlineStr">
        <is>
          <t>Open</t>
        </is>
      </c>
    </row>
    <row r="20">
      <c r="A20" s="22" t="inlineStr">
        <is>
          <t>AE.07</t>
        </is>
      </c>
      <c r="B20" s="22" t="inlineStr">
        <is>
          <t>Account returned to the Account Officer</t>
        </is>
      </c>
      <c r="C20" s="22" t="inlineStr">
        <is>
          <t>BRD 1.008.2; 2.007.1</t>
        </is>
      </c>
      <c r="D20" s="22" t="inlineStr">
        <is>
          <t>Annex AE; FRRN.020.02, FRRN.002.08</t>
        </is>
      </c>
      <c r="E20" s="22" t="inlineStr">
        <is>
          <t>Approve the wording, the trigger and the recipients. Subject: &lt;renewal reference&gt; returned to you. Text: &lt;return reason&gt;: &lt;remarks&gt;</t>
        </is>
      </c>
      <c r="F20" s="22" t="inlineStr">
        <is>
          <t>Approve, or the new wording</t>
        </is>
      </c>
      <c r="G20" s="22" t="inlineStr">
        <is>
          <t>Approved</t>
        </is>
      </c>
      <c r="H20" s="22" t="inlineStr">
        <is>
          <t>Product Owner, Renewal</t>
        </is>
      </c>
      <c r="I20" s="22" t="inlineStr">
        <is>
          <t>30-Nov-2026</t>
        </is>
      </c>
      <c r="J20" s="22" t="inlineStr"/>
      <c r="K20" s="22" t="inlineStr">
        <is>
          <t>Open</t>
        </is>
      </c>
    </row>
    <row r="21">
      <c r="A21" s="24" t="inlineStr">
        <is>
          <t>AE.08</t>
        </is>
      </c>
      <c r="B21" s="24" t="inlineStr">
        <is>
          <t>Account returned by Processing</t>
        </is>
      </c>
      <c r="C21" s="24" t="inlineStr">
        <is>
          <t>BRD 3.008.2; 4.006.2</t>
        </is>
      </c>
      <c r="D21" s="24" t="inlineStr">
        <is>
          <t>Annex AE; FRRN.031.01</t>
        </is>
      </c>
      <c r="E21" s="24" t="inlineStr">
        <is>
          <t>Approve the wording, the trigger and the recipients. Subject: &lt;renewal reference&gt; returned by Processing. Text: &lt;return reason&gt;: &lt;remarks&gt;</t>
        </is>
      </c>
      <c r="F21" s="24" t="inlineStr">
        <is>
          <t>Approve, or the new wording</t>
        </is>
      </c>
      <c r="G21" s="24" t="inlineStr">
        <is>
          <t>Approved</t>
        </is>
      </c>
      <c r="H21" s="24" t="inlineStr">
        <is>
          <t>Product Owner, Renewal</t>
        </is>
      </c>
      <c r="I21" s="24" t="inlineStr">
        <is>
          <t>30-Nov-2026</t>
        </is>
      </c>
      <c r="J21" s="24" t="inlineStr"/>
      <c r="K21" s="24" t="inlineStr">
        <is>
          <t>Open</t>
        </is>
      </c>
    </row>
    <row r="22">
      <c r="A22" s="22" t="inlineStr">
        <is>
          <t>AE.09</t>
        </is>
      </c>
      <c r="B22" s="22" t="inlineStr">
        <is>
          <t>Account re-opened</t>
        </is>
      </c>
      <c r="C22" s="22" t="inlineStr">
        <is>
          <t>BRD 2.004.10; 3.004.5</t>
        </is>
      </c>
      <c r="D22" s="22" t="inlineStr">
        <is>
          <t>Annex AE; FRRN.014.07</t>
        </is>
      </c>
      <c r="E22" s="22" t="inlineStr">
        <is>
          <t>Approve the wording, the trigger and the recipients. Subject: &lt;renewal reference&gt; re-opened. Text: To the Account Officer - Give a new disposition: &lt;reason&gt;; to the Team Leads - &lt;reason&gt;</t>
        </is>
      </c>
      <c r="F22" s="22" t="inlineStr">
        <is>
          <t>Approve, or the new wording</t>
        </is>
      </c>
      <c r="G22" s="22" t="inlineStr">
        <is>
          <t>Approved</t>
        </is>
      </c>
      <c r="H22" s="22" t="inlineStr">
        <is>
          <t>Product Owner, Renewal</t>
        </is>
      </c>
      <c r="I22" s="22" t="inlineStr">
        <is>
          <t>30-Nov-2026</t>
        </is>
      </c>
      <c r="J22" s="22" t="inlineStr"/>
      <c r="K22" s="22" t="inlineStr">
        <is>
          <t>Open</t>
        </is>
      </c>
    </row>
    <row r="23">
      <c r="A23" s="24" t="inlineStr">
        <is>
          <t>AE.10</t>
        </is>
      </c>
      <c r="B23" s="24" t="inlineStr">
        <is>
          <t>Account posted for processing</t>
        </is>
      </c>
      <c r="C23" s="24" t="inlineStr">
        <is>
          <t>BRD 1.008.3</t>
        </is>
      </c>
      <c r="D23" s="24" t="inlineStr">
        <is>
          <t>Annex AE; FRRN.020.01</t>
        </is>
      </c>
      <c r="E23" s="24" t="inlineStr">
        <is>
          <t>Approve the wording, the trigger and the recipients. Subject: &lt;renewal reference&gt; posted for processing. Text: &lt;client&gt;</t>
        </is>
      </c>
      <c r="F23" s="24" t="inlineStr">
        <is>
          <t>Approve, or the new wording</t>
        </is>
      </c>
      <c r="G23" s="24" t="inlineStr">
        <is>
          <t>Approved</t>
        </is>
      </c>
      <c r="H23" s="24" t="inlineStr">
        <is>
          <t>Product Owner, Renewal</t>
        </is>
      </c>
      <c r="I23" s="24" t="inlineStr">
        <is>
          <t>30-Nov-2026</t>
        </is>
      </c>
      <c r="J23" s="24" t="inlineStr"/>
      <c r="K23" s="24" t="inlineStr">
        <is>
          <t>Open</t>
        </is>
      </c>
    </row>
    <row r="24">
      <c r="A24" s="22" t="inlineStr">
        <is>
          <t>AE.11</t>
        </is>
      </c>
      <c r="B24" s="22" t="inlineStr">
        <is>
          <t>Insurer disposition recorded</t>
        </is>
      </c>
      <c r="C24" s="22" t="inlineStr">
        <is>
          <t>BRD 3.009.6; BRRN.035</t>
        </is>
      </c>
      <c r="D24" s="22" t="inlineStr">
        <is>
          <t>Annex AE; FRRN.013.02, FRRN.013.05</t>
        </is>
      </c>
      <c r="E24" s="22" t="inlineStr">
        <is>
          <t>Approve the wording, the trigger and the recipients. Subject: &lt;renewal reference&gt;: insurer response &lt;disposition&gt;. Text: Applied to the renewal, or Not applied: check the Insurer tab</t>
        </is>
      </c>
      <c r="F24" s="22" t="inlineStr">
        <is>
          <t>Approve, or the new wording</t>
        </is>
      </c>
      <c r="G24" s="22" t="inlineStr">
        <is>
          <t>Approved</t>
        </is>
      </c>
      <c r="H24" s="22" t="inlineStr">
        <is>
          <t>Product Owner, Renewal</t>
        </is>
      </c>
      <c r="I24" s="22" t="inlineStr">
        <is>
          <t>30-Nov-2026</t>
        </is>
      </c>
      <c r="J24" s="22" t="inlineStr"/>
      <c r="K24" s="22" t="inlineStr">
        <is>
          <t>Open</t>
        </is>
      </c>
    </row>
    <row r="25">
      <c r="A25" s="24" t="inlineStr">
        <is>
          <t>AE.12</t>
        </is>
      </c>
      <c r="B25" s="24" t="inlineStr">
        <is>
          <t>Client accepted the renewal</t>
        </is>
      </c>
      <c r="C25" s="24" t="inlineStr">
        <is>
          <t>BRRN.040</t>
        </is>
      </c>
      <c r="D25" s="24" t="inlineStr">
        <is>
          <t>Annex AE; FRRN.025.01</t>
        </is>
      </c>
      <c r="E25" s="24" t="inlineStr">
        <is>
          <t>Approve the wording, the trigger and the recipients. Subject: &lt;renewal reference&gt; accepted by the client. Text: &lt;client&gt; accepted the renewal by &lt;method&gt;</t>
        </is>
      </c>
      <c r="F25" s="24" t="inlineStr">
        <is>
          <t>Approve, or the new wording</t>
        </is>
      </c>
      <c r="G25" s="24" t="inlineStr">
        <is>
          <t>Approved</t>
        </is>
      </c>
      <c r="H25" s="24" t="inlineStr">
        <is>
          <t>Product Owner, Renewal</t>
        </is>
      </c>
      <c r="I25" s="24" t="inlineStr">
        <is>
          <t>30-Nov-2026</t>
        </is>
      </c>
      <c r="J25" s="24" t="inlineStr"/>
      <c r="K25" s="24" t="inlineStr">
        <is>
          <t>Open</t>
        </is>
      </c>
    </row>
    <row r="26">
      <c r="A26" s="22" t="inlineStr">
        <is>
          <t>AE.13</t>
        </is>
      </c>
      <c r="B26" s="22" t="inlineStr">
        <is>
          <t>Renewal account ready for placement</t>
        </is>
      </c>
      <c r="C26" s="22" t="inlineStr">
        <is>
          <t>BRRN.040</t>
        </is>
      </c>
      <c r="D26" s="22" t="inlineStr">
        <is>
          <t>Annex AE; FRRN.028.02, FRRN.029.02</t>
        </is>
      </c>
      <c r="E26" s="22" t="inlineStr">
        <is>
          <t>Approve the wording, the trigger and the recipients. Subject: &lt;renewal reference&gt;: ready for placement. Text: &lt;n&gt; placement slip(s) of &lt;ARN&gt; generated; send them from Placement</t>
        </is>
      </c>
      <c r="F26" s="22" t="inlineStr">
        <is>
          <t>Approve, or the new wording</t>
        </is>
      </c>
      <c r="G26" s="22" t="inlineStr">
        <is>
          <t>Approved</t>
        </is>
      </c>
      <c r="H26" s="22" t="inlineStr">
        <is>
          <t>Product Owner, Renewal</t>
        </is>
      </c>
      <c r="I26" s="22" t="inlineStr">
        <is>
          <t>30-Nov-2026</t>
        </is>
      </c>
      <c r="J26" s="22" t="inlineStr"/>
      <c r="K26" s="22" t="inlineStr">
        <is>
          <t>Open</t>
        </is>
      </c>
    </row>
    <row r="27">
      <c r="A27" s="24" t="inlineStr">
        <is>
          <t>AE.14</t>
        </is>
      </c>
      <c r="B27" s="24" t="inlineStr">
        <is>
          <t>Renewal booked</t>
        </is>
      </c>
      <c r="C27" s="24" t="inlineStr">
        <is>
          <t>BRRN.040</t>
        </is>
      </c>
      <c r="D27" s="24" t="inlineStr">
        <is>
          <t>Annex AE; FRRN.035.01</t>
        </is>
      </c>
      <c r="E27" s="24" t="inlineStr">
        <is>
          <t>Approve the wording, the trigger and the recipients. Subject: &lt;renewal reference&gt; renewed. Text: Booked with invoice &lt;invoice no.&gt;</t>
        </is>
      </c>
      <c r="F27" s="24" t="inlineStr">
        <is>
          <t>Approve, or the new wording</t>
        </is>
      </c>
      <c r="G27" s="24" t="inlineStr">
        <is>
          <t>Approved</t>
        </is>
      </c>
      <c r="H27" s="24" t="inlineStr">
        <is>
          <t>Product Owner, Renewal</t>
        </is>
      </c>
      <c r="I27" s="24" t="inlineStr">
        <is>
          <t>30-Nov-2026</t>
        </is>
      </c>
      <c r="J27" s="24" t="inlineStr"/>
      <c r="K27" s="24" t="inlineStr">
        <is>
          <t>Open</t>
        </is>
      </c>
    </row>
    <row r="28">
      <c r="A28" s="22" t="inlineStr">
        <is>
          <t>AE.15</t>
        </is>
      </c>
      <c r="B28" s="22" t="inlineStr">
        <is>
          <t>Renewal closed, expired without renewal</t>
        </is>
      </c>
      <c r="C28" s="22" t="inlineStr">
        <is>
          <t>BRRN.025, 037</t>
        </is>
      </c>
      <c r="D28" s="22" t="inlineStr">
        <is>
          <t>Annex AE; FRRN.023.03</t>
        </is>
      </c>
      <c r="E28" s="22" t="inlineStr">
        <is>
          <t>Approve the wording, the trigger and the recipients. Subject: &lt;renewal reference&gt; closed: expired without renewal. Text: The policy of &lt;client&gt; expired on &lt;date&gt;; Operations sends the No Advice Letter, or The policy of &lt;client&gt; expired on &lt;date&gt;; the Account Officer sends the Non-Renewal Letter</t>
        </is>
      </c>
      <c r="F28" s="22" t="inlineStr">
        <is>
          <t>Approve, or the new wording</t>
        </is>
      </c>
      <c r="G28" s="22" t="inlineStr">
        <is>
          <t>Approved</t>
        </is>
      </c>
      <c r="H28" s="22" t="inlineStr">
        <is>
          <t>Product Owner, Renewal</t>
        </is>
      </c>
      <c r="I28" s="22" t="inlineStr">
        <is>
          <t>30-Nov-2026</t>
        </is>
      </c>
      <c r="J28" s="22" t="inlineStr"/>
      <c r="K28" s="22" t="inlineStr">
        <is>
          <t>Open</t>
        </is>
      </c>
    </row>
    <row r="29">
      <c r="A29" s="24" t="inlineStr">
        <is>
          <t>AE.16</t>
        </is>
      </c>
      <c r="B29" s="24" t="inlineStr">
        <is>
          <t>Go-live take-over completed</t>
        </is>
      </c>
      <c r="C29" s="24" t="inlineStr">
        <is>
          <t>BRRN.005</t>
        </is>
      </c>
      <c r="D29" s="24" t="inlineStr">
        <is>
          <t>Annex AE; FRRN.045.01</t>
        </is>
      </c>
      <c r="E29" s="24" t="inlineStr">
        <is>
          <t>Approve the wording, the trigger and the recipients. Subject: Go-live renewals taken over (&lt;n&gt;). Text: &lt;n&gt; renewals, &lt;n&gt; urgent; by expiry month &lt;month&gt;: &lt;count&gt;, ...</t>
        </is>
      </c>
      <c r="F29" s="24" t="inlineStr">
        <is>
          <t>Approve, or the new wording</t>
        </is>
      </c>
      <c r="G29" s="24" t="inlineStr">
        <is>
          <t>Approved</t>
        </is>
      </c>
      <c r="H29" s="24" t="inlineStr">
        <is>
          <t>Product Owner, Renewal</t>
        </is>
      </c>
      <c r="I29" s="24" t="inlineStr">
        <is>
          <t>30-Nov-2026</t>
        </is>
      </c>
      <c r="J29" s="24" t="inlineStr"/>
      <c r="K29" s="24" t="inlineStr">
        <is>
          <t>Open</t>
        </is>
      </c>
    </row>
    <row r="30">
      <c r="A30" s="22" t="inlineStr">
        <is>
          <t>AE.17</t>
        </is>
      </c>
      <c r="B30" s="22" t="inlineStr">
        <is>
          <t>Package choice approved or rejected</t>
        </is>
      </c>
      <c r="C30" s="22" t="inlineStr">
        <is>
          <t>BRRN.020</t>
        </is>
      </c>
      <c r="D30" s="22" t="inlineStr">
        <is>
          <t>Annex AE; FRRN.046.01</t>
        </is>
      </c>
      <c r="E30" s="22" t="inlineStr">
        <is>
          <t>Approve the wording, the trigger and the recipients. Subject: &lt;renewal reference&gt;: package choice approved, or &lt;renewal reference&gt;: package choice rejected. Text: &lt;package version&gt; applies to the renewal, or &lt;package version&gt; was rejected: &lt;remarks&gt;</t>
        </is>
      </c>
      <c r="F30" s="22" t="inlineStr">
        <is>
          <t>Approve, or the new wording</t>
        </is>
      </c>
      <c r="G30" s="22" t="inlineStr">
        <is>
          <t>Approved</t>
        </is>
      </c>
      <c r="H30" s="22" t="inlineStr">
        <is>
          <t>Product Owner, Renewal</t>
        </is>
      </c>
      <c r="I30" s="22" t="inlineStr">
        <is>
          <t>30-Nov-2026</t>
        </is>
      </c>
      <c r="J30" s="22" t="inlineStr"/>
      <c r="K30" s="22" t="inlineStr">
        <is>
          <t>Open</t>
        </is>
      </c>
    </row>
    <row r="31">
      <c r="A31" s="24" t="inlineStr">
        <is>
          <t>AE.18</t>
        </is>
      </c>
      <c r="B31" s="24" t="inlineStr">
        <is>
          <t>Alert - extraction run failed</t>
        </is>
      </c>
      <c r="C31" s="24" t="inlineStr">
        <is>
          <t>BRRN.030</t>
        </is>
      </c>
      <c r="D31" s="24" t="inlineStr">
        <is>
          <t>Annex AE; FRRN.004.04</t>
        </is>
      </c>
      <c r="E31" s="24" t="inlineStr">
        <is>
          <t>Approve the wording, the trigger and the recipients. Subject: Renewal extraction failed. Text: The renewal extraction of &lt;date&gt; failed: &lt;reason&gt;</t>
        </is>
      </c>
      <c r="F31" s="24" t="inlineStr">
        <is>
          <t>Approve, or the new wording</t>
        </is>
      </c>
      <c r="G31" s="24" t="inlineStr">
        <is>
          <t>Approved</t>
        </is>
      </c>
      <c r="H31" s="24" t="inlineStr">
        <is>
          <t>Product Owner, Renewal</t>
        </is>
      </c>
      <c r="I31" s="24" t="inlineStr">
        <is>
          <t>30-Nov-2026</t>
        </is>
      </c>
      <c r="J31" s="24" t="inlineStr"/>
      <c r="K31" s="24" t="inlineStr">
        <is>
          <t>Open</t>
        </is>
      </c>
    </row>
    <row r="32">
      <c r="A32" s="22" t="inlineStr">
        <is>
          <t>AE.19</t>
        </is>
      </c>
      <c r="B32" s="22" t="inlineStr">
        <is>
          <t>Alert - insurer answer overdue</t>
        </is>
      </c>
      <c r="C32" s="22" t="inlineStr">
        <is>
          <t>BRD 3.009.6</t>
        </is>
      </c>
      <c r="D32" s="22" t="inlineStr">
        <is>
          <t>Annex AE; FRRN.021</t>
        </is>
      </c>
      <c r="E32" s="22" t="inlineStr">
        <is>
          <t>Approve the wording, the trigger and the recipients. Subject: Insurer renewal batch overdue. Text: Insurer &lt;insurer&gt; has not answered batch &lt;batch no.&gt; due &lt;date&gt;</t>
        </is>
      </c>
      <c r="F32" s="22" t="inlineStr">
        <is>
          <t>Approve, or the new wording</t>
        </is>
      </c>
      <c r="G32" s="22" t="inlineStr">
        <is>
          <t>Approved</t>
        </is>
      </c>
      <c r="H32" s="22" t="inlineStr">
        <is>
          <t>Product Owner, Renewal</t>
        </is>
      </c>
      <c r="I32" s="22" t="inlineStr">
        <is>
          <t>30-Nov-2026</t>
        </is>
      </c>
      <c r="J32" s="22" t="inlineStr"/>
      <c r="K32" s="22" t="inlineStr">
        <is>
          <t>Open</t>
        </is>
      </c>
    </row>
    <row r="33">
      <c r="A33" s="24" t="inlineStr">
        <is>
          <t>AE.20</t>
        </is>
      </c>
      <c r="B33" s="24" t="inlineStr">
        <is>
          <t>Alert - letter not delivered</t>
        </is>
      </c>
      <c r="C33" s="24" t="inlineStr">
        <is>
          <t>BRRN.010</t>
        </is>
      </c>
      <c r="D33" s="24" t="inlineStr">
        <is>
          <t>Annex AE; FRRN.022.02, FRRN.023.02</t>
        </is>
      </c>
      <c r="E33" s="24" t="inlineStr">
        <is>
          <t>Approve the wording, the trigger and the recipients. Subject: Renewal letter not delivered. Text: Letter &lt;letter no.&gt; was not delivered: &lt;error&gt;</t>
        </is>
      </c>
      <c r="F33" s="24" t="inlineStr">
        <is>
          <t>Approve, or the new wording</t>
        </is>
      </c>
      <c r="G33" s="24" t="inlineStr">
        <is>
          <t>Approved</t>
        </is>
      </c>
      <c r="H33" s="24" t="inlineStr">
        <is>
          <t>Product Owner, Renewal</t>
        </is>
      </c>
      <c r="I33" s="24" t="inlineStr">
        <is>
          <t>30-Nov-2026</t>
        </is>
      </c>
      <c r="J33" s="24" t="inlineStr"/>
      <c r="K33" s="24" t="inlineStr">
        <is>
          <t>Open</t>
        </is>
      </c>
    </row>
    <row r="34">
      <c r="A34" s="22" t="inlineStr">
        <is>
          <t>AE.21</t>
        </is>
      </c>
      <c r="B34" s="22" t="inlineStr">
        <is>
          <t>Alert - exception ageing</t>
        </is>
      </c>
      <c r="C34" s="22" t="inlineStr">
        <is>
          <t>BRRN.029 (R29-05)</t>
        </is>
      </c>
      <c r="D34" s="22" t="inlineStr">
        <is>
          <t>Annex AE; FRRN.008.01</t>
        </is>
      </c>
      <c r="E34" s="22" t="inlineStr">
        <is>
          <t>Approve the wording, the trigger and the recipients. Subject: Renewal exception ageing. Text: Renewal &lt;renewal reference&gt; is an Exception since &lt;date&gt;</t>
        </is>
      </c>
      <c r="F34" s="22" t="inlineStr">
        <is>
          <t>Approve, or the new wording</t>
        </is>
      </c>
      <c r="G34" s="22" t="inlineStr">
        <is>
          <t>Approved</t>
        </is>
      </c>
      <c r="H34" s="22" t="inlineStr">
        <is>
          <t>Product Owner, Renewal</t>
        </is>
      </c>
      <c r="I34" s="22" t="inlineStr">
        <is>
          <t>30-Nov-2026</t>
        </is>
      </c>
      <c r="J34" s="22" t="inlineStr"/>
      <c r="K34" s="22" t="inlineStr">
        <is>
          <t>Open</t>
        </is>
      </c>
    </row>
    <row r="35">
      <c r="A35" s="24" t="inlineStr">
        <is>
          <t>AE.22</t>
        </is>
      </c>
      <c r="B35" s="24" t="inlineStr">
        <is>
          <t>Renewal Advice e-mail (first notice)</t>
        </is>
      </c>
      <c r="C35" s="24" t="inlineStr">
        <is>
          <t>BRRN.010; BRD 1.010.7</t>
        </is>
      </c>
      <c r="D35" s="24" t="inlineStr">
        <is>
          <t>Annex AE; FRRN.022.01, FRRN.022.02</t>
        </is>
      </c>
      <c r="E35" s="24" t="inlineStr">
        <is>
          <t>Approve the wording, the trigger and the recipients. Subject: Renewal Advice - &lt;assured name&gt; - policy &lt;policy no.&gt;. Text: Dear &lt;client name&gt;, Your policy &lt;policy no.&gt; with &lt;insurer name&gt; expires on &lt;expiry date&gt;. We are pleased to offer its renewal for the period &lt;renewal from&gt; to &lt;renewal to&gt; on the following terms: Product: &lt;product name&gt; Sum insured: &lt;currency&gt; &lt;sum insured&gt; Renewal premium: &lt;currency&gt; &lt;gross premium&gt; To renew, please reply to this e-mail, sign and return this Renewal Advice, or pay the renewal premium on or before &lt;expiry date&gt;. Renewal reference: &lt;renewal reference&gt; Account officer: &lt;account officer name&gt; Thank you for your continued trust, BDO Insurance and Reinsurance Brokers, Inc.</t>
        </is>
      </c>
      <c r="F35" s="24" t="inlineStr">
        <is>
          <t>Approve, or the new wording</t>
        </is>
      </c>
      <c r="G35" s="24" t="inlineStr">
        <is>
          <t>Approved</t>
        </is>
      </c>
      <c r="H35" s="24" t="inlineStr">
        <is>
          <t>Product Owner, Renewal</t>
        </is>
      </c>
      <c r="I35" s="24" t="inlineStr">
        <is>
          <t>30-Nov-2026</t>
        </is>
      </c>
      <c r="J35" s="24" t="inlineStr"/>
      <c r="K35" s="24" t="inlineStr">
        <is>
          <t>Open</t>
        </is>
      </c>
    </row>
    <row r="36">
      <c r="A36" s="22" t="inlineStr">
        <is>
          <t>AE.23</t>
        </is>
      </c>
      <c r="B36" s="22" t="inlineStr">
        <is>
          <t>Renewal Advice e-mail (second / last notice)</t>
        </is>
      </c>
      <c r="C36" s="22" t="inlineStr">
        <is>
          <t>BRRN.010</t>
        </is>
      </c>
      <c r="D36" s="22" t="inlineStr">
        <is>
          <t>Annex AE; FRRN.022.01</t>
        </is>
      </c>
      <c r="E36" s="22" t="inlineStr">
        <is>
          <t>Approve the wording, the trigger and the recipients. Subject: Second notice: Renewal Advice - &lt;assured name&gt; - policy &lt;policy no.&gt;. Text: Dear &lt;client name&gt;, This is our second notice on the renewal of your policy &lt;policy no.&gt; with &lt;insurer name&gt;, which expires on &lt;expiry date&gt;. The renewal terms remain: Sum insured: &lt;currency&gt; &lt;sum insured&gt; Renewal premium: &lt;currency&gt; &lt;gross premium&gt; Please reply to this e-mail, sign and return this Renewal Advice, or pay the renewal premium on or before &lt;expiry date&gt; to keep your cover. Renewal reference: &lt;renewal reference&gt; Account officer: &lt;account officer name&gt; BDO Insurance and Reinsurance Brokers, Inc.</t>
        </is>
      </c>
      <c r="F36" s="22" t="inlineStr">
        <is>
          <t>Approve, or the new wording</t>
        </is>
      </c>
      <c r="G36" s="22" t="inlineStr">
        <is>
          <t>Approved</t>
        </is>
      </c>
      <c r="H36" s="22" t="inlineStr">
        <is>
          <t>Product Owner, Renewal</t>
        </is>
      </c>
      <c r="I36" s="22" t="inlineStr">
        <is>
          <t>30-Nov-2026</t>
        </is>
      </c>
      <c r="J36" s="22" t="inlineStr"/>
      <c r="K36" s="22" t="inlineStr">
        <is>
          <t>Open</t>
        </is>
      </c>
    </row>
    <row r="37">
      <c r="A37" s="24" t="inlineStr">
        <is>
          <t>AE.24</t>
        </is>
      </c>
      <c r="B37" s="24" t="inlineStr">
        <is>
          <t>Password e-mail</t>
        </is>
      </c>
      <c r="C37" s="24" t="inlineStr">
        <is>
          <t>BRRN.010; BRD 1.010.7.1</t>
        </is>
      </c>
      <c r="D37" s="24" t="inlineStr">
        <is>
          <t>Annex AE; FRRN.024.01, FRRN.022.02</t>
        </is>
      </c>
      <c r="E37" s="24" t="inlineStr">
        <is>
          <t>Approve the wording, the trigger and the recipients. Subject: Password for: &lt;subject of the protected e-mail&gt;. Text: The documents sent to you in the e-mail "&lt;subject&gt;" are password protected. Password: &lt;password&gt; This e-mail was sent separately for your security. Please do not forward it.</t>
        </is>
      </c>
      <c r="F37" s="24" t="inlineStr">
        <is>
          <t>Approve, or the new wording</t>
        </is>
      </c>
      <c r="G37" s="24" t="inlineStr">
        <is>
          <t>Approved</t>
        </is>
      </c>
      <c r="H37" s="24" t="inlineStr">
        <is>
          <t>Product Owner, Renewal</t>
        </is>
      </c>
      <c r="I37" s="24" t="inlineStr">
        <is>
          <t>30-Nov-2026</t>
        </is>
      </c>
      <c r="J37" s="24" t="inlineStr"/>
      <c r="K37" s="24" t="inlineStr">
        <is>
          <t>Open</t>
        </is>
      </c>
    </row>
    <row r="38">
      <c r="A38" s="22" t="inlineStr">
        <is>
          <t>AE.25</t>
        </is>
      </c>
      <c r="B38" s="22" t="inlineStr">
        <is>
          <t>No Advice Letter e-mail</t>
        </is>
      </c>
      <c r="C38" s="22" t="inlineStr">
        <is>
          <t>BRRN.001</t>
        </is>
      </c>
      <c r="D38" s="22" t="inlineStr">
        <is>
          <t>Annex AE; FRRN.023.01, FRRN.023.02</t>
        </is>
      </c>
      <c r="E38" s="22" t="inlineStr">
        <is>
          <t>Approve the wording, the trigger and the recipients. Subject: Notice on your policy &lt;policy no.&gt;. Text: Dear &lt;client name&gt;, This is to inform you that your policy &lt;policy no.&gt; with &lt;insurer name&gt;, expiring on &lt;expiry date&gt;, will not be renewed through BDO Insurance and Reinsurance Brokers, Inc. No further action is needed from you. Reference: &lt;renewal reference&gt; Account officer: &lt;account officer name&gt;</t>
        </is>
      </c>
      <c r="F38" s="22" t="inlineStr">
        <is>
          <t>Approve, or the new wording</t>
        </is>
      </c>
      <c r="G38" s="22" t="inlineStr">
        <is>
          <t>Approved</t>
        </is>
      </c>
      <c r="H38" s="22" t="inlineStr">
        <is>
          <t>Product Owner, Renewal</t>
        </is>
      </c>
      <c r="I38" s="22" t="inlineStr">
        <is>
          <t>30-Nov-2026</t>
        </is>
      </c>
      <c r="J38" s="22" t="inlineStr"/>
      <c r="K38" s="22" t="inlineStr">
        <is>
          <t>Open</t>
        </is>
      </c>
    </row>
    <row r="39">
      <c r="A39" s="24" t="inlineStr">
        <is>
          <t>AE.26</t>
        </is>
      </c>
      <c r="B39" s="24" t="inlineStr">
        <is>
          <t>Non-Renewal Letter e-mail</t>
        </is>
      </c>
      <c r="C39" s="24" t="inlineStr">
        <is>
          <t>BRRN.009, 037</t>
        </is>
      </c>
      <c r="D39" s="24" t="inlineStr">
        <is>
          <t>Annex AE; FRRN.023.02, FRRN.038.03</t>
        </is>
      </c>
      <c r="E39" s="24" t="inlineStr">
        <is>
          <t>Approve the wording, the trigger and the recipients. Subject: Your policy &lt;policy no.&gt; will not be renewed. Text: Dear &lt;client name&gt;, We regret to inform you that your policy &lt;policy no.&gt; with &lt;insurer name&gt;, expiring on &lt;expiry date&gt;, is not for renewal: &lt;reason&gt;. For questions, please contact your account officer &lt;account officer name&gt;. Reference: &lt;renewal reference&gt; BDO Insurance and Reinsurance Brokers, Inc.</t>
        </is>
      </c>
      <c r="F39" s="24" t="inlineStr">
        <is>
          <t>Approve, or the new wording</t>
        </is>
      </c>
      <c r="G39" s="24" t="inlineStr">
        <is>
          <t>Approved</t>
        </is>
      </c>
      <c r="H39" s="24" t="inlineStr">
        <is>
          <t>Product Owner, Renewal</t>
        </is>
      </c>
      <c r="I39" s="24" t="inlineStr">
        <is>
          <t>30-Nov-2026</t>
        </is>
      </c>
      <c r="J39" s="24" t="inlineStr"/>
      <c r="K39" s="24" t="inlineStr">
        <is>
          <t>Open</t>
        </is>
      </c>
    </row>
    <row r="40">
      <c r="A40" s="22" t="inlineStr">
        <is>
          <t>AE.27</t>
        </is>
      </c>
      <c r="B40" s="22" t="inlineStr">
        <is>
          <t>NRNS reminder letter e-mail</t>
        </is>
      </c>
      <c r="C40" s="22" t="inlineStr">
        <is>
          <t>BRRN.025</t>
        </is>
      </c>
      <c r="D40" s="22" t="inlineStr">
        <is>
          <t>Annex AE; FRRN.023.03</t>
        </is>
      </c>
      <c r="E40" s="22" t="inlineStr">
        <is>
          <t>Approve the wording, the trigger and the recipients. Subject: Reminder: renewal of your policy &lt;policy no.&gt;. Text: Dear &lt;client name&gt;, Your policy &lt;policy no.&gt; with &lt;insurer name&gt; expires on &lt;expiry date&gt; and its renewal has not been confirmed yet. Please contact your account officer &lt;account officer name&gt; to renew your cover. Reference: &lt;renewal reference&gt;</t>
        </is>
      </c>
      <c r="F40" s="22" t="inlineStr">
        <is>
          <t>Approve, or the new wording</t>
        </is>
      </c>
      <c r="G40" s="22" t="inlineStr">
        <is>
          <t>Approved</t>
        </is>
      </c>
      <c r="H40" s="22" t="inlineStr">
        <is>
          <t>Product Owner, Renewal</t>
        </is>
      </c>
      <c r="I40" s="22" t="inlineStr">
        <is>
          <t>30-Nov-2026</t>
        </is>
      </c>
      <c r="J40" s="22" t="inlineStr"/>
      <c r="K40" s="22" t="inlineStr">
        <is>
          <t>Open</t>
        </is>
      </c>
    </row>
    <row r="41">
      <c r="A41" s="24" t="inlineStr">
        <is>
          <t>AE.28</t>
        </is>
      </c>
      <c r="B41" s="24" t="inlineStr">
        <is>
          <t>Non-acceptance letter e-mail</t>
        </is>
      </c>
      <c r="C41" s="24" t="inlineStr">
        <is>
          <t>BRRN.025, 037</t>
        </is>
      </c>
      <c r="D41" s="24" t="inlineStr">
        <is>
          <t>Annex AE; FRRN.023.03</t>
        </is>
      </c>
      <c r="E41" s="24" t="inlineStr">
        <is>
          <t>Approve the wording, the trigger and the recipients. Subject: Your policy &lt;policy no.&gt; has expired. Text: Dear &lt;client name&gt;, Your policy &lt;policy no.&gt; with &lt;insurer name&gt; expired on &lt;expiry date&gt; without renewal, as we did not receive your acceptance of the Renewal Advice. Your property or risk is no longer covered by this policy. Please contact your account officer &lt;account officer name&gt; if you wish to be covered again. Reference: &lt;renewal reference&gt;</t>
        </is>
      </c>
      <c r="F41" s="24" t="inlineStr">
        <is>
          <t>Approve, or the new wording</t>
        </is>
      </c>
      <c r="G41" s="24" t="inlineStr">
        <is>
          <t>Approved</t>
        </is>
      </c>
      <c r="H41" s="24" t="inlineStr">
        <is>
          <t>Product Owner, Renewal</t>
        </is>
      </c>
      <c r="I41" s="24" t="inlineStr">
        <is>
          <t>30-Nov-2026</t>
        </is>
      </c>
      <c r="J41" s="24" t="inlineStr"/>
      <c r="K41" s="24" t="inlineStr">
        <is>
          <t>Open</t>
        </is>
      </c>
    </row>
    <row r="42">
      <c r="A42" s="22" t="inlineStr">
        <is>
          <t>AE.29</t>
        </is>
      </c>
      <c r="B42" s="22" t="inlineStr">
        <is>
          <t>Renewal Advice of a free-first-year account (FFY)</t>
        </is>
      </c>
      <c r="C42" s="22" t="inlineStr">
        <is>
          <t>BRRN.010 (submitted policies)</t>
        </is>
      </c>
      <c r="D42" s="22" t="inlineStr">
        <is>
          <t>Annex AE; FRRN.048.01</t>
        </is>
      </c>
      <c r="E42" s="22" t="inlineStr">
        <is>
          <t>Approve the wording, the trigger and the recipients. Subject: Renewal Advice (first year free) - &lt;assured name&gt; - policy &lt;policy no.&gt;. Text: Dear &lt;client name&gt;, The first year of your policy &lt;policy no.&gt; with &lt;insurer name&gt; was free of charge and ends on &lt;expiry date&gt;. To keep your cover, we offer its renewal for the period &lt;renewal from&gt; to &lt;renewal to&gt;: Sum insured: &lt;currency&gt; &lt;sum insured&gt; Renewal premium: &lt;currency&gt; &lt;gross premium&gt; To renew, please sign and return this Renewal Advice, or pay the renewal premium on or before &lt;expiry date&gt;. Renewal reference: &lt;renewal reference&gt; Account officer: &lt;account officer name&gt; Thank you for your trust, BDO Insurance and Reinsurance Brokers, Inc.</t>
        </is>
      </c>
      <c r="F42" s="22" t="inlineStr">
        <is>
          <t>Approve, or the new wording</t>
        </is>
      </c>
      <c r="G42" s="22" t="inlineStr">
        <is>
          <t>Approved</t>
        </is>
      </c>
      <c r="H42" s="22" t="inlineStr">
        <is>
          <t>Product Owner, Renewal</t>
        </is>
      </c>
      <c r="I42" s="22" t="inlineStr">
        <is>
          <t>30-Nov-2026</t>
        </is>
      </c>
      <c r="J42" s="22" t="inlineStr"/>
      <c r="K42" s="22" t="inlineStr">
        <is>
          <t>Open</t>
        </is>
      </c>
    </row>
    <row r="43">
      <c r="A43" s="24" t="inlineStr">
        <is>
          <t>AE.30</t>
        </is>
      </c>
      <c r="B43" s="24" t="inlineStr">
        <is>
          <t>SFU letter (mortgaged accounts)</t>
        </is>
      </c>
      <c r="C43" s="24" t="inlineStr">
        <is>
          <t>BRRN.010 (submitted policies)</t>
        </is>
      </c>
      <c r="D43" s="24" t="inlineStr">
        <is>
          <t>Annex AE; FRRN.048.01</t>
        </is>
      </c>
      <c r="E43" s="24" t="inlineStr">
        <is>
          <t>Approve the wording, the trigger and the recipients. Subject: Follow-up on the renewal of your mortgaged property - policy &lt;policy no.&gt;. Text: Dear &lt;client name&gt;, Your property is mortgaged to the bank and must stay insured. Your policy &lt;policy no.&gt; expires on &lt;expiry date&gt; and we have not received your answer to our Renewal Advice. Please sign and return the Renewal Advice, or pay the renewal premium, on or before &lt;expiry date&gt;. Renewal reference: &lt;renewal reference&gt; Account officer: &lt;account officer name&gt; Thank you, BDO Insurance and Reinsurance Brokers, Inc.</t>
        </is>
      </c>
      <c r="F43" s="24" t="inlineStr">
        <is>
          <t>Approve, or the new wording</t>
        </is>
      </c>
      <c r="G43" s="24" t="inlineStr">
        <is>
          <t>Approved</t>
        </is>
      </c>
      <c r="H43" s="24" t="inlineStr">
        <is>
          <t>Product Owner, Renewal</t>
        </is>
      </c>
      <c r="I43" s="24" t="inlineStr">
        <is>
          <t>30-Nov-2026</t>
        </is>
      </c>
      <c r="J43" s="24" t="inlineStr"/>
      <c r="K43" s="24" t="inlineStr">
        <is>
          <t>Open</t>
        </is>
      </c>
    </row>
    <row r="44">
      <c r="A44" s="22" t="inlineStr">
        <is>
          <t>AE.31</t>
        </is>
      </c>
      <c r="B44" s="22" t="inlineStr">
        <is>
          <t>Request for renewal disposition to the insurer</t>
        </is>
      </c>
      <c r="C44" s="22" t="inlineStr">
        <is>
          <t>BRD 3.009.5; 4.007.5</t>
        </is>
      </c>
      <c r="D44" s="22" t="inlineStr">
        <is>
          <t>Annex AE; FRRN.021</t>
        </is>
      </c>
      <c r="E44" s="22" t="inlineStr">
        <is>
          <t>Approve the wording, the trigger and the recipients. Subject: Renewals for your decision - batch &lt;batch no.&gt;. Text: Dear &lt;insurer name&gt;, Please find attached the policies expiring from &lt;expiry from&gt; to &lt;expiry to&gt; that we propose for renewal (&lt;count&gt; accounts). Please return the file with your decision on each account (Renew As Is, Revise or Reject) by &lt;reply date&gt;. BDO Insurance and Reinsurance Brokers, Inc. - Processing</t>
        </is>
      </c>
      <c r="F44" s="22" t="inlineStr">
        <is>
          <t>Approve, or the new wording</t>
        </is>
      </c>
      <c r="G44" s="22" t="inlineStr">
        <is>
          <t>Approved</t>
        </is>
      </c>
      <c r="H44" s="22" t="inlineStr">
        <is>
          <t>Product Owner, Renewal</t>
        </is>
      </c>
      <c r="I44" s="22" t="inlineStr">
        <is>
          <t>30-Nov-2026</t>
        </is>
      </c>
      <c r="J44" s="22" t="inlineStr"/>
      <c r="K44" s="22" t="inlineStr">
        <is>
          <t>Open</t>
        </is>
      </c>
    </row>
    <row r="45">
      <c r="A45" s="24" t="inlineStr">
        <is>
          <t>AE.32</t>
        </is>
      </c>
      <c r="B45" s="24" t="inlineStr">
        <is>
          <t>Hold cover request e-mail</t>
        </is>
      </c>
      <c r="C45" s="24" t="inlineStr">
        <is>
          <t>BRRN.042</t>
        </is>
      </c>
      <c r="D45" s="24" t="inlineStr">
        <is>
          <t>Annex AE; FRRN.036.02, FRRN.036.06</t>
        </is>
      </c>
      <c r="E45" s="24" t="inlineStr">
        <is>
          <t>Approve the wording, the trigger and the recipients. Subject: Hold cover request - &lt;ARN&gt; - &lt;client name&gt;. Text: Please hold cover the risk below for thirty (30) days from &lt;start date&gt; under reference &lt;reference&gt; while the placement is being completed. Kindly confirm the hold cover and your reference number.</t>
        </is>
      </c>
      <c r="F45" s="24" t="inlineStr">
        <is>
          <t>Approve, or the new wording</t>
        </is>
      </c>
      <c r="G45" s="24" t="inlineStr">
        <is>
          <t>Approved</t>
        </is>
      </c>
      <c r="H45" s="24" t="inlineStr">
        <is>
          <t>Product Owner, Renewal</t>
        </is>
      </c>
      <c r="I45" s="24" t="inlineStr">
        <is>
          <t>30-Nov-2026</t>
        </is>
      </c>
      <c r="J45" s="24" t="inlineStr"/>
      <c r="K45" s="24" t="inlineStr">
        <is>
          <t>Open</t>
        </is>
      </c>
    </row>
    <row r="46">
      <c r="A46" s="22" t="inlineStr">
        <is>
          <t>AE.33</t>
        </is>
      </c>
      <c r="B46" s="22" t="inlineStr">
        <is>
          <t>Step of the progression not completed</t>
        </is>
      </c>
      <c r="C46" s="22" t="inlineStr">
        <is>
          <t>BRRN.040</t>
        </is>
      </c>
      <c r="D46" s="22" t="inlineStr">
        <is>
          <t>Annex AE; FRRN.028.02</t>
        </is>
      </c>
      <c r="E46" s="22" t="inlineStr">
        <is>
          <t>Approve the wording, the trigger and the recipients. Subject: &lt;renewal reference&gt;. Text: &lt;what could not be completed, as recorded in the remarks of the account&gt;</t>
        </is>
      </c>
      <c r="F46" s="22" t="inlineStr">
        <is>
          <t>Approve, or the new wording</t>
        </is>
      </c>
      <c r="G46" s="22" t="inlineStr">
        <is>
          <t>Approved</t>
        </is>
      </c>
      <c r="H46" s="22" t="inlineStr">
        <is>
          <t>Product Owner, Renewal</t>
        </is>
      </c>
      <c r="I46" s="22" t="inlineStr">
        <is>
          <t>30-Nov-2026</t>
        </is>
      </c>
      <c r="J46" s="22" t="inlineStr"/>
      <c r="K46" s="22" t="inlineStr">
        <is>
          <t>Open</t>
        </is>
      </c>
    </row>
    <row r="47">
      <c r="A47" s="24" t="inlineStr">
        <is>
          <t>AE.34</t>
        </is>
      </c>
      <c r="B47" s="24" t="inlineStr">
        <is>
          <t>Hold cover rejected by the insurer</t>
        </is>
      </c>
      <c r="C47" s="24" t="inlineStr">
        <is>
          <t>BRRN.042</t>
        </is>
      </c>
      <c r="D47" s="24" t="inlineStr">
        <is>
          <t>Annex AE; FRRN.037.02</t>
        </is>
      </c>
      <c r="E47" s="24" t="inlineStr">
        <is>
          <t>Approve the wording, the trigger and the recipients. Subject: &lt;renewal reference&gt;: hold cover rejected by &lt;insurer&gt;. Text: &lt;insurer's remarks&gt;, or Rejected by the insurer</t>
        </is>
      </c>
      <c r="F47" s="24" t="inlineStr">
        <is>
          <t>Approve, or the new wording</t>
        </is>
      </c>
      <c r="G47" s="24" t="inlineStr">
        <is>
          <t>Approved</t>
        </is>
      </c>
      <c r="H47" s="24" t="inlineStr">
        <is>
          <t>Product Owner, Renewal</t>
        </is>
      </c>
      <c r="I47" s="24" t="inlineStr">
        <is>
          <t>30-Nov-2026</t>
        </is>
      </c>
      <c r="J47" s="24" t="inlineStr"/>
      <c r="K47" s="24" t="inlineStr">
        <is>
          <t>Open</t>
        </is>
      </c>
    </row>
    <row r="48">
      <c r="A48" s="22" t="inlineStr">
        <is>
          <t>AE.35</t>
        </is>
      </c>
      <c r="B48" s="22" t="inlineStr">
        <is>
          <t>Hold cover and placement files to the insurer</t>
        </is>
      </c>
      <c r="C48" s="22" t="inlineStr">
        <is>
          <t>BRRN.042; BRRN.040</t>
        </is>
      </c>
      <c r="D48" s="22" t="inlineStr">
        <is>
          <t>Annex AE; FRRN.036.06; FRRN.29.04</t>
        </is>
      </c>
      <c r="E48" s="22" t="inlineStr">
        <is>
          <t>Approve the wording, the trigger and the recipients. Subject: &lt;document type&gt; - &lt;file name&gt;. Text: Please find attached &lt;file name&gt;.</t>
        </is>
      </c>
      <c r="F48" s="22" t="inlineStr">
        <is>
          <t>Approve, or the new wording</t>
        </is>
      </c>
      <c r="G48" s="22" t="inlineStr">
        <is>
          <t>Approved</t>
        </is>
      </c>
      <c r="H48" s="22" t="inlineStr">
        <is>
          <t>Product Owner, Renewal</t>
        </is>
      </c>
      <c r="I48" s="22" t="inlineStr">
        <is>
          <t>30-Nov-2026</t>
        </is>
      </c>
      <c r="J48" s="22" t="inlineStr"/>
      <c r="K48" s="22" t="inlineStr">
        <is>
          <t>Open</t>
        </is>
      </c>
    </row>
    <row r="49">
      <c r="A49" s="24" t="inlineStr">
        <is>
          <t>AE.36</t>
        </is>
      </c>
      <c r="B49" s="24" t="inlineStr">
        <is>
          <t>Placement not sent</t>
        </is>
      </c>
      <c r="C49" s="24" t="inlineStr">
        <is>
          <t>BRRN.040</t>
        </is>
      </c>
      <c r="D49" s="24" t="inlineStr">
        <is>
          <t>Annex AE; FRRN.29.04</t>
        </is>
      </c>
      <c r="E49" s="24" t="inlineStr">
        <is>
          <t>Approve the wording, the trigger and the recipients. Subject: &lt;renewal reference&gt; placement not sent. Text: Check the Channel Monitor</t>
        </is>
      </c>
      <c r="F49" s="24" t="inlineStr">
        <is>
          <t>Approve, or the new wording</t>
        </is>
      </c>
      <c r="G49" s="24" t="inlineStr">
        <is>
          <t>Approved</t>
        </is>
      </c>
      <c r="H49" s="24" t="inlineStr">
        <is>
          <t>Product Owner, Renewal</t>
        </is>
      </c>
      <c r="I49" s="24" t="inlineStr">
        <is>
          <t>30-Nov-2026</t>
        </is>
      </c>
      <c r="J49" s="24" t="inlineStr"/>
      <c r="K49" s="24" t="inlineStr">
        <is>
          <t>Open</t>
        </is>
      </c>
    </row>
    <row r="50">
      <c r="A50" s="22" t="inlineStr">
        <is>
          <t>AE.37</t>
        </is>
      </c>
      <c r="B50" s="22" t="inlineStr">
        <is>
          <t>Placement response received</t>
        </is>
      </c>
      <c r="C50" s="22" t="inlineStr">
        <is>
          <t>BRRN.040</t>
        </is>
      </c>
      <c r="D50" s="22" t="inlineStr">
        <is>
          <t>Annex AE; FRRN.030.01</t>
        </is>
      </c>
      <c r="E50" s="22" t="inlineStr">
        <is>
          <t>Approve the wording, the trigger and the recipients. Subject: &lt;renewal reference&gt; placement approved, or placement rejected. Text: &lt;reason of the rejection&gt;</t>
        </is>
      </c>
      <c r="F50" s="22" t="inlineStr">
        <is>
          <t>Approve, or the new wording</t>
        </is>
      </c>
      <c r="G50" s="22" t="inlineStr">
        <is>
          <t>Approved</t>
        </is>
      </c>
      <c r="H50" s="22" t="inlineStr">
        <is>
          <t>Product Owner, Renewal</t>
        </is>
      </c>
      <c r="I50" s="22" t="inlineStr">
        <is>
          <t>30-Nov-2026</t>
        </is>
      </c>
      <c r="J50" s="22" t="inlineStr"/>
      <c r="K50" s="22" t="inlineStr">
        <is>
          <t>Open</t>
        </is>
      </c>
    </row>
    <row r="51">
      <c r="A51" s="24" t="inlineStr">
        <is>
          <t>AE.38</t>
        </is>
      </c>
      <c r="B51" s="24" t="inlineStr">
        <is>
          <t>Account submitted for posting</t>
        </is>
      </c>
      <c r="C51" s="24" t="inlineStr">
        <is>
          <t>BRD 1.008.3</t>
        </is>
      </c>
      <c r="D51" s="24" t="inlineStr">
        <is>
          <t>Annex AE; FRRN.016.01</t>
        </is>
      </c>
      <c r="E51" s="24" t="inlineStr">
        <is>
          <t>Approve the wording, the trigger and the recipients. Subject: &lt;renewal reference&gt; submitted for posting. Text: Approve the posting of the renewal of &lt;client&gt;</t>
        </is>
      </c>
      <c r="F51" s="24" t="inlineStr">
        <is>
          <t>Approve, or the new wording</t>
        </is>
      </c>
      <c r="G51" s="24" t="inlineStr">
        <is>
          <t>Approved</t>
        </is>
      </c>
      <c r="H51" s="24" t="inlineStr">
        <is>
          <t>Product Owner, Renewal</t>
        </is>
      </c>
      <c r="I51" s="24" t="inlineStr">
        <is>
          <t>30-Nov-2026</t>
        </is>
      </c>
      <c r="J51" s="24" t="inlineStr"/>
      <c r="K51" s="24" t="inlineStr">
        <is>
          <t>Open</t>
        </is>
      </c>
    </row>
    <row r="52">
      <c r="A52" s="22" t="inlineStr">
        <is>
          <t>AE.39</t>
        </is>
      </c>
      <c r="B52" s="22" t="inlineStr">
        <is>
          <t>Transfer request received</t>
        </is>
      </c>
      <c r="C52" s="22" t="inlineStr">
        <is>
          <t>BRD 1.006.5; 1.007.1</t>
        </is>
      </c>
      <c r="D52" s="22" t="inlineStr">
        <is>
          <t>Annex AE; FRRN.011.01; FRRN.011.05</t>
        </is>
      </c>
      <c r="E52" s="22" t="inlineStr">
        <is>
          <t>Approve the wording, the trigger and the recipients. Subject: &lt;transfer request number&gt;: transfer request for a New Business opportunity. Text: Review the transfer request of &lt;client&gt; from &lt;unit&gt;: &lt;justification&gt;</t>
        </is>
      </c>
      <c r="F52" s="22" t="inlineStr">
        <is>
          <t>Approve, or the new wording</t>
        </is>
      </c>
      <c r="G52" s="22" t="inlineStr">
        <is>
          <t>Approved</t>
        </is>
      </c>
      <c r="H52" s="22" t="inlineStr">
        <is>
          <t>Product Owner, Renewal</t>
        </is>
      </c>
      <c r="I52" s="22" t="inlineStr">
        <is>
          <t>30-Nov-2026</t>
        </is>
      </c>
      <c r="J52" s="22" t="inlineStr"/>
      <c r="K52" s="22" t="inlineStr">
        <is>
          <t>Open</t>
        </is>
      </c>
    </row>
    <row r="53">
      <c r="A53" s="24" t="inlineStr">
        <is>
          <t>AE.40</t>
        </is>
      </c>
      <c r="B53" s="24" t="inlineStr">
        <is>
          <t>Transfer request decided</t>
        </is>
      </c>
      <c r="C53" s="24" t="inlineStr">
        <is>
          <t>BRD 1.007.4, 1.007.5</t>
        </is>
      </c>
      <c r="D53" s="24" t="inlineStr">
        <is>
          <t>Annex AE; FRRN.011.05</t>
        </is>
      </c>
      <c r="E53" s="24" t="inlineStr">
        <is>
          <t>Approve the wording, the trigger and the recipients. Subject: &lt;transfer request number&gt;: &lt;Accepted, Rejected or Returned for Clarification&gt;. Text: Transfer request of &lt;renewal reference&gt; to &lt;unit&gt;: &lt;outcome&gt; - &lt;remarks&gt;</t>
        </is>
      </c>
      <c r="F53" s="24" t="inlineStr">
        <is>
          <t>Approve, or the new wording</t>
        </is>
      </c>
      <c r="G53" s="24" t="inlineStr">
        <is>
          <t>Approved</t>
        </is>
      </c>
      <c r="H53" s="24" t="inlineStr">
        <is>
          <t>Product Owner, Renewal</t>
        </is>
      </c>
      <c r="I53" s="24" t="inlineStr">
        <is>
          <t>30-Nov-2026</t>
        </is>
      </c>
      <c r="J53" s="24" t="inlineStr"/>
      <c r="K53" s="24" t="inlineStr">
        <is>
          <t>Open</t>
        </is>
      </c>
    </row>
    <row r="54">
      <c r="A54" s="22" t="inlineStr">
        <is>
          <t>AE.41</t>
        </is>
      </c>
      <c r="B54" s="22" t="inlineStr">
        <is>
          <t>Direct-to-Insurer Payment to approve</t>
        </is>
      </c>
      <c r="C54" s="22" t="inlineStr">
        <is>
          <t>BRRN.040</t>
        </is>
      </c>
      <c r="D54" s="22" t="inlineStr">
        <is>
          <t>Annex AE; FRRN.014.05</t>
        </is>
      </c>
      <c r="E54" s="22" t="inlineStr">
        <is>
          <t>Approve the wording, the trigger and the recipients. Subject: &lt;renewal reference&gt;: Direct-to-Insurer Payment to approve. Text: &lt;client&gt;</t>
        </is>
      </c>
      <c r="F54" s="22" t="inlineStr">
        <is>
          <t>Approve, or the new wording</t>
        </is>
      </c>
      <c r="G54" s="22" t="inlineStr">
        <is>
          <t>Approved</t>
        </is>
      </c>
      <c r="H54" s="22" t="inlineStr">
        <is>
          <t>Product Owner, Renewal</t>
        </is>
      </c>
      <c r="I54" s="22" t="inlineStr">
        <is>
          <t>30-Nov-2026</t>
        </is>
      </c>
      <c r="J54" s="22" t="inlineStr"/>
      <c r="K54" s="22" t="inlineStr">
        <is>
          <t>Open</t>
        </is>
      </c>
    </row>
    <row r="55">
      <c r="A55" s="24" t="inlineStr">
        <is>
          <t>AE.42</t>
        </is>
      </c>
      <c r="B55" s="24" t="inlineStr">
        <is>
          <t>Direct-to-Insurer Payment decided</t>
        </is>
      </c>
      <c r="C55" s="24" t="inlineStr">
        <is>
          <t>BRRN.040</t>
        </is>
      </c>
      <c r="D55" s="24" t="inlineStr">
        <is>
          <t>Annex AE; FRRN.014.05</t>
        </is>
      </c>
      <c r="E55" s="24" t="inlineStr">
        <is>
          <t>Approve the wording, the trigger and the recipients. Subject: &lt;renewal reference&gt;: Direct-to-Insurer Payment approved, or rejected. Text: &lt;rejection reason&gt;</t>
        </is>
      </c>
      <c r="F55" s="24" t="inlineStr">
        <is>
          <t>Approve, or the new wording</t>
        </is>
      </c>
      <c r="G55" s="24" t="inlineStr">
        <is>
          <t>Approved</t>
        </is>
      </c>
      <c r="H55" s="24" t="inlineStr">
        <is>
          <t>Product Owner, Renewal</t>
        </is>
      </c>
      <c r="I55" s="24" t="inlineStr">
        <is>
          <t>30-Nov-2026</t>
        </is>
      </c>
      <c r="J55" s="24" t="inlineStr"/>
      <c r="K55" s="24" t="inlineStr">
        <is>
          <t>Open</t>
        </is>
      </c>
    </row>
    <row r="56">
      <c r="A56" s="22" t="inlineStr">
        <is>
          <t>AE.43</t>
        </is>
      </c>
      <c r="B56" s="22" t="inlineStr">
        <is>
          <t>Account returned for correction</t>
        </is>
      </c>
      <c r="C56" s="22" t="inlineStr">
        <is>
          <t>BRRN.038</t>
        </is>
      </c>
      <c r="D56" s="22" t="inlineStr">
        <is>
          <t>Annex AE; FRRN.26.01</t>
        </is>
      </c>
      <c r="E56" s="22" t="inlineStr">
        <is>
          <t>Approve the wording, the trigger and the recipients. Subject: &lt;renewal reference&gt; returned for correction. Text: &lt;reason of the return&gt;</t>
        </is>
      </c>
      <c r="F56" s="22" t="inlineStr">
        <is>
          <t>Approve, or the new wording</t>
        </is>
      </c>
      <c r="G56" s="22" t="inlineStr">
        <is>
          <t>Approved</t>
        </is>
      </c>
      <c r="H56" s="22" t="inlineStr">
        <is>
          <t>Product Owner, Renewal</t>
        </is>
      </c>
      <c r="I56" s="22" t="inlineStr">
        <is>
          <t>30-Nov-2026</t>
        </is>
      </c>
      <c r="J56" s="22" t="inlineStr"/>
      <c r="K56" s="22" t="inlineStr">
        <is>
          <t>Open</t>
        </is>
      </c>
    </row>
    <row r="57">
      <c r="A57" s="24" t="inlineStr">
        <is>
          <t>AE.44</t>
        </is>
      </c>
      <c r="B57" s="24" t="inlineStr">
        <is>
          <t>TSU request to approve, assigned and updated</t>
        </is>
      </c>
      <c r="C57" s="24" t="inlineStr">
        <is>
          <t>BRRN.033</t>
        </is>
      </c>
      <c r="D57" s="24" t="inlineStr">
        <is>
          <t>Annex AE; FRRN.018.01</t>
        </is>
      </c>
      <c r="E57" s="24" t="inlineStr">
        <is>
          <t>Approve the wording, the trigger and the recipients. Subject: &lt;request number&gt; pending your approval; &lt;request number&gt; assigned to you; &lt;request number&gt;: &lt;Approved, Rejected or Returned&gt;, For TSU Processing, comparative table updated, proposal completed by TSU. Text: &lt;client&gt;</t>
        </is>
      </c>
      <c r="F57" s="24" t="inlineStr">
        <is>
          <t>Approve, or the new wording</t>
        </is>
      </c>
      <c r="G57" s="24" t="inlineStr">
        <is>
          <t>Approved</t>
        </is>
      </c>
      <c r="H57" s="24" t="inlineStr">
        <is>
          <t>Product Owner, Renewal</t>
        </is>
      </c>
      <c r="I57" s="24" t="inlineStr">
        <is>
          <t>30-Nov-2026</t>
        </is>
      </c>
      <c r="J57" s="24" t="inlineStr"/>
      <c r="K57" s="24" t="inlineStr">
        <is>
          <t>Open</t>
        </is>
      </c>
    </row>
    <row r="58">
      <c r="A58" s="22" t="inlineStr">
        <is>
          <t>RC-EML-01</t>
        </is>
      </c>
      <c r="B58" s="22" t="inlineStr">
        <is>
          <t>Sender and footer of the e-mails</t>
        </is>
      </c>
      <c r="C58" s="22" t="inlineStr">
        <is>
          <t>BRRN.010</t>
        </is>
      </c>
      <c r="D58" s="22" t="inlineStr">
        <is>
          <t>Annex AE</t>
        </is>
      </c>
      <c r="E58" s="22" t="inlineStr">
        <is>
          <t>The sender address of each environment and the standard footer or disclaimer of BDOI e-mails.</t>
        </is>
      </c>
      <c r="F58" s="22" t="inlineStr">
        <is>
          <t>Address per environment; footer text</t>
        </is>
      </c>
      <c r="G58" s="22" t="inlineStr">
        <is>
          <t>renewals@ (domain of BDOI)</t>
        </is>
      </c>
      <c r="H58" s="22" t="inlineStr">
        <is>
          <t>BDOI IT</t>
        </is>
      </c>
      <c r="I58" s="22" t="inlineStr">
        <is>
          <t>16-Jul-2027</t>
        </is>
      </c>
      <c r="J58" s="22" t="inlineStr"/>
      <c r="K58" s="22" t="inlineStr">
        <is>
          <t>Open</t>
        </is>
      </c>
    </row>
  </sheetData>
  <autoFilter ref="A12:K58"/>
  <mergeCells count="5">
    <mergeCell ref="B4:K4"/>
    <mergeCell ref="B6:K6"/>
    <mergeCell ref="B2:K2"/>
    <mergeCell ref="B3:K3"/>
    <mergeCell ref="B5:K5"/>
  </mergeCells>
  <dataValidations count="1">
    <dataValidation sqref="K14:K358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Collection&amp;C&amp;8 &amp;K656565&amp;F&amp;R&amp;8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44" customWidth="1" min="5" max="5"/>
    <col width="26" customWidth="1" min="6" max="6"/>
    <col width="24" customWidth="1" min="7" max="7"/>
    <col width="18" customWidth="1" min="8" max="8"/>
    <col width="12" customWidth="1" min="9" max="9"/>
    <col width="34" customWidth="1" min="10" max="10"/>
    <col width="12" customWidth="1" min="11" max="11"/>
  </cols>
  <sheetData>
    <row r="1" ht="24" customHeight="1">
      <c r="A1" s="17" t="inlineStr">
        <is>
          <t>Schedules and timings – BRD-06 Renewal</t>
        </is>
      </c>
    </row>
    <row r="2" ht="15" customHeight="1">
      <c r="A2" s="26" t="inlineStr">
        <is>
          <t>Purpose</t>
        </is>
      </c>
      <c r="B2" s="27" t="inlineStr">
        <is>
          <t>Items of the kind 'Schedules and timings' the FRS v1.2 needs from the Business Unit.</t>
        </is>
      </c>
    </row>
    <row r="3" ht="15" customHeight="1">
      <c r="A3" s="26" t="inlineStr">
        <is>
          <t>Who fills it in</t>
        </is>
      </c>
      <c r="B3" s="27" t="inlineStr">
        <is>
          <t>Product Owner, Renewal; BDOI IT</t>
        </is>
      </c>
    </row>
    <row r="4" ht="15" customHeight="1">
      <c r="A4" s="26" t="inlineStr">
        <is>
          <t>How it is used</t>
        </is>
      </c>
      <c r="B4" s="27" t="inlineStr">
        <is>
          <t>The project applies each confirmed answer to the FRS, the configuration or the templates; data go through the upload templates v1.2.</t>
        </is>
      </c>
    </row>
    <row r="5" ht="15" customHeight="1">
      <c r="A5" s="26" t="inlineStr">
        <is>
          <t>Due</t>
        </is>
      </c>
      <c r="B5" s="27" t="inlineStr">
        <is>
          <t>The date in the column Needed by (drop plan).</t>
        </is>
      </c>
    </row>
    <row r="6" ht="15" customHeight="1">
      <c r="A6" s="26" t="inlineStr">
        <is>
          <t>Depends on</t>
        </is>
      </c>
      <c r="B6" s="27" t="inlineStr">
        <is>
          <t>The decisions of the sheet Open decisions where an item names one.</t>
        </is>
      </c>
    </row>
    <row r="7"/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  <c r="D8" s="29" t="inlineStr">
        <is>
          <t>Optional</t>
        </is>
      </c>
      <c r="E8" s="29" t="inlineStr">
        <is>
          <t>Mandatory *</t>
        </is>
      </c>
      <c r="F8" s="29" t="inlineStr">
        <is>
          <t>Mandatory *</t>
        </is>
      </c>
      <c r="G8" s="29" t="inlineStr">
        <is>
          <t>Optional</t>
        </is>
      </c>
      <c r="H8" s="29" t="inlineStr">
        <is>
          <t>Mandatory *</t>
        </is>
      </c>
      <c r="I8" s="29" t="inlineStr">
        <is>
          <t>Mandatory *</t>
        </is>
      </c>
      <c r="J8" s="29" t="inlineStr">
        <is>
          <t>Optional</t>
        </is>
      </c>
      <c r="K8" s="29" t="inlineStr">
        <is>
          <t>Mandatory *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Text</t>
        </is>
      </c>
      <c r="F9" s="29" t="inlineStr">
        <is>
          <t>Text</t>
        </is>
      </c>
      <c r="G9" s="29" t="inlineStr">
        <is>
          <t>Text</t>
        </is>
      </c>
      <c r="H9" s="29" t="inlineStr">
        <is>
          <t>Text</t>
        </is>
      </c>
      <c r="I9" s="29" t="inlineStr">
        <is>
          <t>Date dd-Mmm-yyyy</t>
        </is>
      </c>
      <c r="J9" s="29" t="inlineStr">
        <is>
          <t>Text</t>
        </is>
      </c>
      <c r="K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Free text</t>
        </is>
      </c>
      <c r="H10" s="29" t="inlineStr">
        <is>
          <t>Free text</t>
        </is>
      </c>
      <c r="I10" s="29" t="inlineStr">
        <is>
          <t>Free text</t>
        </is>
      </c>
      <c r="J10" s="29" t="inlineStr">
        <is>
          <t>Free text</t>
        </is>
      </c>
      <c r="K10" s="29" t="inlineStr">
        <is>
          <t>Open, Received, Confirmed</t>
        </is>
      </c>
    </row>
    <row r="11" ht="40" customHeight="1">
      <c r="A11" s="28" t="inlineStr">
        <is>
          <t>What to enter: Reference of the item (kept from the BDOI inputs workbook where it exists)</t>
        </is>
      </c>
      <c r="B11" s="29" t="inlineStr">
        <is>
          <t>What the item is about</t>
        </is>
      </c>
      <c r="C11" s="29" t="inlineStr">
        <is>
          <t>BRD requirement the item serves</t>
        </is>
      </c>
      <c r="D11" s="29" t="inlineStr">
        <is>
          <t>FR item or annex of the FRS v1.2</t>
        </is>
      </c>
      <c r="E11" s="29" t="inlineStr">
        <is>
          <t>What the Business Unit provides or decides</t>
        </is>
      </c>
      <c r="F11" s="29" t="inlineStr">
        <is>
          <t>How to answer</t>
        </is>
      </c>
      <c r="G11" s="29" t="inlineStr">
        <is>
          <t>An example of an answer</t>
        </is>
      </c>
      <c r="H11" s="29" t="inlineStr">
        <is>
          <t>Role that answers</t>
        </is>
      </c>
      <c r="I11" s="29" t="inlineStr">
        <is>
          <t>Date of the drop plan</t>
        </is>
      </c>
      <c r="J11" s="29" t="inlineStr">
        <is>
          <t>The answer of the Business Unit</t>
        </is>
      </c>
      <c r="K11" s="29" t="inlineStr">
        <is>
          <t>Open until answered; Received; Confirmed by the project</t>
        </is>
      </c>
    </row>
    <row r="12" ht="30" customHeight="1">
      <c r="A12" s="21" t="inlineStr">
        <is>
          <t>ID *</t>
        </is>
      </c>
      <c r="B12" s="21" t="inlineStr">
        <is>
          <t>Item *</t>
        </is>
      </c>
      <c r="C12" s="21" t="inlineStr">
        <is>
          <t>BRD ID</t>
        </is>
      </c>
      <c r="D12" s="21" t="inlineStr">
        <is>
          <t>FRS reference</t>
        </is>
      </c>
      <c r="E12" s="21" t="inlineStr">
        <is>
          <t>What is needed *</t>
        </is>
      </c>
      <c r="F12" s="21" t="inlineStr">
        <is>
          <t>Format of the answer *</t>
        </is>
      </c>
      <c r="G12" s="21" t="inlineStr">
        <is>
          <t>Example</t>
        </is>
      </c>
      <c r="H12" s="21" t="inlineStr">
        <is>
          <t>Provided by (role) *</t>
        </is>
      </c>
      <c r="I12" s="21" t="inlineStr">
        <is>
          <t>Needed by *</t>
        </is>
      </c>
      <c r="J12" s="21" t="inlineStr">
        <is>
          <t>BU response</t>
        </is>
      </c>
      <c r="K12" s="21" t="inlineStr">
        <is>
          <t>Status *</t>
        </is>
      </c>
    </row>
    <row r="13">
      <c r="A13" s="30" t="inlineStr">
        <is>
          <t>Example – overwrite or delete: RC-SCH-01</t>
        </is>
      </c>
      <c r="B13" s="30" t="inlineStr">
        <is>
          <t>Daily extraction</t>
        </is>
      </c>
      <c r="C13" s="30" t="inlineStr">
        <is>
          <t>BRRN.030</t>
        </is>
      </c>
      <c r="D13" s="30" t="inlineStr">
        <is>
          <t>Annex AG; FRRN.004.04</t>
        </is>
      </c>
      <c r="E13" s="30" t="inlineStr">
        <is>
          <t>Confirm when it runs (Every day 01:00) and who is told: Alert to the administrators if it fails.</t>
        </is>
      </c>
      <c r="F13" s="30" t="inlineStr">
        <is>
          <t>Time and recipients, or Confirm</t>
        </is>
      </c>
      <c r="G13" s="30" t="inlineStr">
        <is>
          <t>Every day 01:00</t>
        </is>
      </c>
      <c r="H13" s="30" t="inlineStr">
        <is>
          <t>Product Owner, Renewal</t>
        </is>
      </c>
      <c r="I13" s="30" t="inlineStr">
        <is>
          <t>16-Jul-2027</t>
        </is>
      </c>
      <c r="J13" s="30" t="inlineStr">
        <is>
          <t>Every day 01:00</t>
        </is>
      </c>
      <c r="K13" s="30" t="inlineStr">
        <is>
          <t>Received</t>
        </is>
      </c>
    </row>
    <row r="14">
      <c r="A14" s="22" t="inlineStr">
        <is>
          <t>RC-SCH-01</t>
        </is>
      </c>
      <c r="B14" s="22" t="inlineStr">
        <is>
          <t>Daily extraction</t>
        </is>
      </c>
      <c r="C14" s="22" t="inlineStr">
        <is>
          <t>BRRN.030</t>
        </is>
      </c>
      <c r="D14" s="22" t="inlineStr">
        <is>
          <t>Annex AG; FRRN.004.04</t>
        </is>
      </c>
      <c r="E14" s="22" t="inlineStr">
        <is>
          <t>Confirm when it runs (Every day 01:00) and who is told: Alert to the administrators if it fails.</t>
        </is>
      </c>
      <c r="F14" s="22" t="inlineStr">
        <is>
          <t>Time and recipients, or Confirm</t>
        </is>
      </c>
      <c r="G14" s="22" t="inlineStr">
        <is>
          <t>Every day 01:00</t>
        </is>
      </c>
      <c r="H14" s="22" t="inlineStr">
        <is>
          <t>Product Owner, Renewal</t>
        </is>
      </c>
      <c r="I14" s="22" t="inlineStr">
        <is>
          <t>16-Jul-2027</t>
        </is>
      </c>
      <c r="J14" s="22" t="inlineStr"/>
      <c r="K14" s="22" t="inlineStr">
        <is>
          <t>Open</t>
        </is>
      </c>
    </row>
    <row r="15">
      <c r="A15" s="24" t="inlineStr">
        <is>
          <t>RC-SCH-02</t>
        </is>
      </c>
      <c r="B15" s="24" t="inlineStr">
        <is>
          <t>Re-evaluation</t>
        </is>
      </c>
      <c r="C15" s="24" t="inlineStr">
        <is>
          <t>BRRN.020</t>
        </is>
      </c>
      <c r="D15" s="24" t="inlineStr">
        <is>
          <t>Annex AG; FRRN.007.01</t>
        </is>
      </c>
      <c r="E15" s="24" t="inlineStr">
        <is>
          <t>Confirm when it runs (Every day 01:30) and who is told: Notice when an account turns Exception.</t>
        </is>
      </c>
      <c r="F15" s="24" t="inlineStr">
        <is>
          <t>Time and recipients, or Confirm</t>
        </is>
      </c>
      <c r="G15" s="24" t="inlineStr">
        <is>
          <t>Every day 01:30</t>
        </is>
      </c>
      <c r="H15" s="24" t="inlineStr">
        <is>
          <t>Product Owner, Renewal</t>
        </is>
      </c>
      <c r="I15" s="24" t="inlineStr">
        <is>
          <t>16-Jul-2027</t>
        </is>
      </c>
      <c r="J15" s="24" t="inlineStr"/>
      <c r="K15" s="24" t="inlineStr">
        <is>
          <t>Open</t>
        </is>
      </c>
    </row>
    <row r="16">
      <c r="A16" s="22" t="inlineStr">
        <is>
          <t>RC-SCH-03</t>
        </is>
      </c>
      <c r="B16" s="22" t="inlineStr">
        <is>
          <t>Letter run</t>
        </is>
      </c>
      <c r="C16" s="22" t="inlineStr">
        <is>
          <t>BRRN.025, 037</t>
        </is>
      </c>
      <c r="D16" s="22" t="inlineStr">
        <is>
          <t>Annex AG; FRRN.023.03</t>
        </is>
      </c>
      <c r="E16" s="22" t="inlineStr">
        <is>
          <t>Confirm when it runs (Every day 06:00) and who is told: -.</t>
        </is>
      </c>
      <c r="F16" s="22" t="inlineStr">
        <is>
          <t>Time and recipients, or Confirm</t>
        </is>
      </c>
      <c r="G16" s="22" t="inlineStr">
        <is>
          <t>Every day 06:00</t>
        </is>
      </c>
      <c r="H16" s="22" t="inlineStr">
        <is>
          <t>Product Owner, Renewal</t>
        </is>
      </c>
      <c r="I16" s="22" t="inlineStr">
        <is>
          <t>16-Jul-2027</t>
        </is>
      </c>
      <c r="J16" s="22" t="inlineStr"/>
      <c r="K16" s="22" t="inlineStr">
        <is>
          <t>Open</t>
        </is>
      </c>
    </row>
    <row r="17">
      <c r="A17" s="24" t="inlineStr">
        <is>
          <t>RC-SCH-04</t>
        </is>
      </c>
      <c r="B17" s="24" t="inlineStr">
        <is>
          <t>Expiry sweep</t>
        </is>
      </c>
      <c r="C17" s="24" t="inlineStr">
        <is>
          <t>BRRN.025</t>
        </is>
      </c>
      <c r="D17" s="24" t="inlineStr">
        <is>
          <t>Annex AG; FRRN.023.03</t>
        </is>
      </c>
      <c r="E17" s="24" t="inlineStr">
        <is>
          <t>Confirm when it runs (Every day 00:15) and who is told: Notice to the officers of the account.</t>
        </is>
      </c>
      <c r="F17" s="24" t="inlineStr">
        <is>
          <t>Time and recipients, or Confirm</t>
        </is>
      </c>
      <c r="G17" s="24" t="inlineStr">
        <is>
          <t>Every day 00:15</t>
        </is>
      </c>
      <c r="H17" s="24" t="inlineStr">
        <is>
          <t>Product Owner, Renewal</t>
        </is>
      </c>
      <c r="I17" s="24" t="inlineStr">
        <is>
          <t>16-Jul-2027</t>
        </is>
      </c>
      <c r="J17" s="24" t="inlineStr"/>
      <c r="K17" s="24" t="inlineStr">
        <is>
          <t>Open</t>
        </is>
      </c>
    </row>
    <row r="18">
      <c r="A18" s="22" t="inlineStr">
        <is>
          <t>RC-SCH-05</t>
        </is>
      </c>
      <c r="B18" s="22" t="inlineStr">
        <is>
          <t>Renewal alerts</t>
        </is>
      </c>
      <c r="C18" s="22" t="inlineStr">
        <is>
          <t>BRRN.029</t>
        </is>
      </c>
      <c r="D18" s="22" t="inlineStr">
        <is>
          <t>Annex AG; FRRN.008.01, 021</t>
        </is>
      </c>
      <c r="E18" s="22" t="inlineStr">
        <is>
          <t>Confirm when it runs (Every day) and who is told: Administrators and Team Leads (alerts).</t>
        </is>
      </c>
      <c r="F18" s="22" t="inlineStr">
        <is>
          <t>Time and recipients, or Confirm</t>
        </is>
      </c>
      <c r="G18" s="22" t="inlineStr">
        <is>
          <t>Every day</t>
        </is>
      </c>
      <c r="H18" s="22" t="inlineStr">
        <is>
          <t>Product Owner, Renewal</t>
        </is>
      </c>
      <c r="I18" s="22" t="inlineStr">
        <is>
          <t>16-Jul-2027</t>
        </is>
      </c>
      <c r="J18" s="22" t="inlineStr"/>
      <c r="K18" s="22" t="inlineStr">
        <is>
          <t>Open</t>
        </is>
      </c>
    </row>
    <row r="19">
      <c r="A19" s="24" t="inlineStr">
        <is>
          <t>RC-SCH-06</t>
        </is>
      </c>
      <c r="B19" s="24" t="inlineStr">
        <is>
          <t>Attention flags</t>
        </is>
      </c>
      <c r="C19" s="24" t="inlineStr">
        <is>
          <t>BRRN.036</t>
        </is>
      </c>
      <c r="D19" s="24" t="inlineStr">
        <is>
          <t>Annex AG; FRRN.044.03</t>
        </is>
      </c>
      <c r="E19" s="24" t="inlineStr">
        <is>
          <t>Confirm when it runs (Every day) and who is told: No message (BRRN.036).</t>
        </is>
      </c>
      <c r="F19" s="24" t="inlineStr">
        <is>
          <t>Time and recipients, or Confirm</t>
        </is>
      </c>
      <c r="G19" s="24" t="inlineStr">
        <is>
          <t>Every day</t>
        </is>
      </c>
      <c r="H19" s="24" t="inlineStr">
        <is>
          <t>Product Owner, Renewal</t>
        </is>
      </c>
      <c r="I19" s="24" t="inlineStr">
        <is>
          <t>16-Jul-2027</t>
        </is>
      </c>
      <c r="J19" s="24" t="inlineStr"/>
      <c r="K19" s="24" t="inlineStr">
        <is>
          <t>Open</t>
        </is>
      </c>
    </row>
    <row r="20">
      <c r="A20" s="22" t="inlineStr">
        <is>
          <t>RC-SCH-07</t>
        </is>
      </c>
      <c r="B20" s="22" t="inlineStr">
        <is>
          <t>CBG Home billing</t>
        </is>
      </c>
      <c r="C20" s="22" t="inlineStr">
        <is>
          <t>FRRN.27.01</t>
        </is>
      </c>
      <c r="D20" s="22" t="inlineStr">
        <is>
          <t>Annex AG; FRRN.27.01</t>
        </is>
      </c>
      <c r="E20" s="22" t="inlineStr">
        <is>
          <t>Confirm when it runs (Every day) and who is told: -.</t>
        </is>
      </c>
      <c r="F20" s="22" t="inlineStr">
        <is>
          <t>Time and recipients, or Confirm</t>
        </is>
      </c>
      <c r="G20" s="22" t="inlineStr">
        <is>
          <t>Every day</t>
        </is>
      </c>
      <c r="H20" s="22" t="inlineStr">
        <is>
          <t>Product Owner, Renewal</t>
        </is>
      </c>
      <c r="I20" s="22" t="inlineStr">
        <is>
          <t>16-Jul-2027</t>
        </is>
      </c>
      <c r="J20" s="22" t="inlineStr"/>
      <c r="K20" s="22" t="inlineStr">
        <is>
          <t>Open</t>
        </is>
      </c>
    </row>
    <row r="21">
      <c r="A21" s="24" t="inlineStr">
        <is>
          <t>RC-SCH-08</t>
        </is>
      </c>
      <c r="B21" s="24" t="inlineStr">
        <is>
          <t>FFY Motor billing</t>
        </is>
      </c>
      <c r="C21" s="24" t="inlineStr">
        <is>
          <t>FRRN.27.01</t>
        </is>
      </c>
      <c r="D21" s="24" t="inlineStr">
        <is>
          <t>Annex AG; FRRN.27.01</t>
        </is>
      </c>
      <c r="E21" s="24" t="inlineStr">
        <is>
          <t>Confirm when it runs (10th and 25th of the month) and who is told: -.</t>
        </is>
      </c>
      <c r="F21" s="24" t="inlineStr">
        <is>
          <t>Time and recipients, or Confirm</t>
        </is>
      </c>
      <c r="G21" s="24" t="inlineStr">
        <is>
          <t>10th and 25th of the month</t>
        </is>
      </c>
      <c r="H21" s="24" t="inlineStr">
        <is>
          <t>Product Owner, Renewal</t>
        </is>
      </c>
      <c r="I21" s="24" t="inlineStr">
        <is>
          <t>16-Jul-2027</t>
        </is>
      </c>
      <c r="J21" s="24" t="inlineStr"/>
      <c r="K21" s="24" t="inlineStr">
        <is>
          <t>Open</t>
        </is>
      </c>
    </row>
    <row r="22">
      <c r="A22" s="22" t="inlineStr">
        <is>
          <t>RC-SCH-09</t>
        </is>
      </c>
      <c r="B22" s="22" t="inlineStr">
        <is>
          <t>CBG hold cover requests</t>
        </is>
      </c>
      <c r="C22" s="22" t="inlineStr">
        <is>
          <t>FRRN.036.04</t>
        </is>
      </c>
      <c r="D22" s="22" t="inlineStr">
        <is>
          <t>Annex AG; FRRN.036.04</t>
        </is>
      </c>
      <c r="E22" s="22" t="inlineStr">
        <is>
          <t>Confirm when it runs (Every day (75 days before expiry)) and who is told: -.</t>
        </is>
      </c>
      <c r="F22" s="22" t="inlineStr">
        <is>
          <t>Time and recipients, or Confirm</t>
        </is>
      </c>
      <c r="G22" s="22" t="inlineStr">
        <is>
          <t>Every day (75 days before expiry)</t>
        </is>
      </c>
      <c r="H22" s="22" t="inlineStr">
        <is>
          <t>Product Owner, Renewal</t>
        </is>
      </c>
      <c r="I22" s="22" t="inlineStr">
        <is>
          <t>16-Jul-2027</t>
        </is>
      </c>
      <c r="J22" s="22" t="inlineStr"/>
      <c r="K22" s="22" t="inlineStr">
        <is>
          <t>Open</t>
        </is>
      </c>
    </row>
    <row r="23">
      <c r="A23" s="24" t="inlineStr">
        <is>
          <t>RC-SCH-10</t>
        </is>
      </c>
      <c r="B23" s="24" t="inlineStr">
        <is>
          <t>CBG Home hold cover extension</t>
        </is>
      </c>
      <c r="C23" s="24" t="inlineStr">
        <is>
          <t>FRRN.036.05</t>
        </is>
      </c>
      <c r="D23" s="24" t="inlineStr">
        <is>
          <t>Annex AG; FRRN.036.05</t>
        </is>
      </c>
      <c r="E23" s="24" t="inlineStr">
        <is>
          <t>Confirm when it runs (15th of the month) and who is told: -.</t>
        </is>
      </c>
      <c r="F23" s="24" t="inlineStr">
        <is>
          <t>Time and recipients, or Confirm</t>
        </is>
      </c>
      <c r="G23" s="24" t="inlineStr">
        <is>
          <t>15th of the month</t>
        </is>
      </c>
      <c r="H23" s="24" t="inlineStr">
        <is>
          <t>Product Owner, Renewal</t>
        </is>
      </c>
      <c r="I23" s="24" t="inlineStr">
        <is>
          <t>16-Jul-2027</t>
        </is>
      </c>
      <c r="J23" s="24" t="inlineStr"/>
      <c r="K23" s="24" t="inlineStr">
        <is>
          <t>Open</t>
        </is>
      </c>
    </row>
    <row r="24">
      <c r="A24" s="22" t="inlineStr">
        <is>
          <t>RC-SCH-11</t>
        </is>
      </c>
      <c r="B24" s="22" t="inlineStr">
        <is>
          <t>Go-live extraction</t>
        </is>
      </c>
      <c r="C24" s="22" t="inlineStr">
        <is>
          <t>BRRN.005</t>
        </is>
      </c>
      <c r="D24" s="22" t="inlineStr">
        <is>
          <t>Annex AG; FRRN.045.01</t>
        </is>
      </c>
      <c r="E24" s="22" t="inlineStr">
        <is>
          <t>Confirm when it runs (Once, after the sign-off of the migration load) and who is told: Notice with the counts.</t>
        </is>
      </c>
      <c r="F24" s="22" t="inlineStr">
        <is>
          <t>Time and recipients, or Confirm</t>
        </is>
      </c>
      <c r="G24" s="22" t="inlineStr">
        <is>
          <t>Once, after the sign-off of the migration load</t>
        </is>
      </c>
      <c r="H24" s="22" t="inlineStr">
        <is>
          <t>Product Owner, Renewal</t>
        </is>
      </c>
      <c r="I24" s="22" t="inlineStr">
        <is>
          <t>16-Jul-2027</t>
        </is>
      </c>
      <c r="J24" s="22" t="inlineStr"/>
      <c r="K24" s="22" t="inlineStr">
        <is>
          <t>Open</t>
        </is>
      </c>
    </row>
  </sheetData>
  <autoFilter ref="A12:K24"/>
  <mergeCells count="5">
    <mergeCell ref="B4:K4"/>
    <mergeCell ref="B6:K6"/>
    <mergeCell ref="B2:K2"/>
    <mergeCell ref="B3:K3"/>
    <mergeCell ref="B5:K5"/>
  </mergeCells>
  <dataValidations count="1">
    <dataValidation sqref="K14:K324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Collection&amp;C&amp;8 &amp;K656565&amp;F&amp;R&amp;8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44" customWidth="1" min="5" max="5"/>
    <col width="26" customWidth="1" min="6" max="6"/>
    <col width="24" customWidth="1" min="7" max="7"/>
    <col width="18" customWidth="1" min="8" max="8"/>
    <col width="12" customWidth="1" min="9" max="9"/>
    <col width="34" customWidth="1" min="10" max="10"/>
    <col width="12" customWidth="1" min="11" max="11"/>
  </cols>
  <sheetData>
    <row r="1" ht="24" customHeight="1">
      <c r="A1" s="17" t="inlineStr">
        <is>
          <t>Parameters and thresholds – BRD-06 Renewal</t>
        </is>
      </c>
    </row>
    <row r="2" ht="15" customHeight="1">
      <c r="A2" s="26" t="inlineStr">
        <is>
          <t>Purpose</t>
        </is>
      </c>
      <c r="B2" s="27" t="inlineStr">
        <is>
          <t>Items of the kind 'Parameters and thresholds' the FRS v1.2 needs from the Business Unit.</t>
        </is>
      </c>
    </row>
    <row r="3" ht="15" customHeight="1">
      <c r="A3" s="26" t="inlineStr">
        <is>
          <t>Who fills it in</t>
        </is>
      </c>
      <c r="B3" s="27" t="inlineStr">
        <is>
          <t>Product Owner, Renewal</t>
        </is>
      </c>
    </row>
    <row r="4" ht="15" customHeight="1">
      <c r="A4" s="26" t="inlineStr">
        <is>
          <t>How it is used</t>
        </is>
      </c>
      <c r="B4" s="27" t="inlineStr">
        <is>
          <t>The project applies each confirmed answer to the FRS, the configuration or the templates; data go through the upload templates v1.2.</t>
        </is>
      </c>
    </row>
    <row r="5" ht="15" customHeight="1">
      <c r="A5" s="26" t="inlineStr">
        <is>
          <t>Due</t>
        </is>
      </c>
      <c r="B5" s="27" t="inlineStr">
        <is>
          <t>The date in the column Needed by (drop plan).</t>
        </is>
      </c>
    </row>
    <row r="6" ht="15" customHeight="1">
      <c r="A6" s="26" t="inlineStr">
        <is>
          <t>Depends on</t>
        </is>
      </c>
      <c r="B6" s="27" t="inlineStr">
        <is>
          <t>The decisions of the sheet Open decisions where an item names one.</t>
        </is>
      </c>
    </row>
    <row r="7"/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  <c r="D8" s="29" t="inlineStr">
        <is>
          <t>Optional</t>
        </is>
      </c>
      <c r="E8" s="29" t="inlineStr">
        <is>
          <t>Mandatory *</t>
        </is>
      </c>
      <c r="F8" s="29" t="inlineStr">
        <is>
          <t>Mandatory *</t>
        </is>
      </c>
      <c r="G8" s="29" t="inlineStr">
        <is>
          <t>Optional</t>
        </is>
      </c>
      <c r="H8" s="29" t="inlineStr">
        <is>
          <t>Mandatory *</t>
        </is>
      </c>
      <c r="I8" s="29" t="inlineStr">
        <is>
          <t>Mandatory *</t>
        </is>
      </c>
      <c r="J8" s="29" t="inlineStr">
        <is>
          <t>Optional</t>
        </is>
      </c>
      <c r="K8" s="29" t="inlineStr">
        <is>
          <t>Mandatory *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Text</t>
        </is>
      </c>
      <c r="F9" s="29" t="inlineStr">
        <is>
          <t>Text</t>
        </is>
      </c>
      <c r="G9" s="29" t="inlineStr">
        <is>
          <t>Text</t>
        </is>
      </c>
      <c r="H9" s="29" t="inlineStr">
        <is>
          <t>Text</t>
        </is>
      </c>
      <c r="I9" s="29" t="inlineStr">
        <is>
          <t>Date dd-Mmm-yyyy</t>
        </is>
      </c>
      <c r="J9" s="29" t="inlineStr">
        <is>
          <t>Text</t>
        </is>
      </c>
      <c r="K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Free text</t>
        </is>
      </c>
      <c r="H10" s="29" t="inlineStr">
        <is>
          <t>Free text</t>
        </is>
      </c>
      <c r="I10" s="29" t="inlineStr">
        <is>
          <t>Free text</t>
        </is>
      </c>
      <c r="J10" s="29" t="inlineStr">
        <is>
          <t>Free text</t>
        </is>
      </c>
      <c r="K10" s="29" t="inlineStr">
        <is>
          <t>Open, Received, Confirmed</t>
        </is>
      </c>
    </row>
    <row r="11" ht="40" customHeight="1">
      <c r="A11" s="28" t="inlineStr">
        <is>
          <t>What to enter: Reference of the item (kept from the BDOI inputs workbook where it exists)</t>
        </is>
      </c>
      <c r="B11" s="29" t="inlineStr">
        <is>
          <t>What the item is about</t>
        </is>
      </c>
      <c r="C11" s="29" t="inlineStr">
        <is>
          <t>BRD requirement the item serves</t>
        </is>
      </c>
      <c r="D11" s="29" t="inlineStr">
        <is>
          <t>FR item or annex of the FRS v1.2</t>
        </is>
      </c>
      <c r="E11" s="29" t="inlineStr">
        <is>
          <t>What the Business Unit provides or decides</t>
        </is>
      </c>
      <c r="F11" s="29" t="inlineStr">
        <is>
          <t>How to answer</t>
        </is>
      </c>
      <c r="G11" s="29" t="inlineStr">
        <is>
          <t>An example of an answer</t>
        </is>
      </c>
      <c r="H11" s="29" t="inlineStr">
        <is>
          <t>Role that answers</t>
        </is>
      </c>
      <c r="I11" s="29" t="inlineStr">
        <is>
          <t>Date of the drop plan</t>
        </is>
      </c>
      <c r="J11" s="29" t="inlineStr">
        <is>
          <t>The answer of the Business Unit</t>
        </is>
      </c>
      <c r="K11" s="29" t="inlineStr">
        <is>
          <t>Open until answered; Received; Confirmed by the project</t>
        </is>
      </c>
    </row>
    <row r="12" ht="30" customHeight="1">
      <c r="A12" s="21" t="inlineStr">
        <is>
          <t>ID *</t>
        </is>
      </c>
      <c r="B12" s="21" t="inlineStr">
        <is>
          <t>Item *</t>
        </is>
      </c>
      <c r="C12" s="21" t="inlineStr">
        <is>
          <t>BRD ID</t>
        </is>
      </c>
      <c r="D12" s="21" t="inlineStr">
        <is>
          <t>FRS reference</t>
        </is>
      </c>
      <c r="E12" s="21" t="inlineStr">
        <is>
          <t>What is needed *</t>
        </is>
      </c>
      <c r="F12" s="21" t="inlineStr">
        <is>
          <t>Format of the answer *</t>
        </is>
      </c>
      <c r="G12" s="21" t="inlineStr">
        <is>
          <t>Example</t>
        </is>
      </c>
      <c r="H12" s="21" t="inlineStr">
        <is>
          <t>Provided by (role) *</t>
        </is>
      </c>
      <c r="I12" s="21" t="inlineStr">
        <is>
          <t>Needed by *</t>
        </is>
      </c>
      <c r="J12" s="21" t="inlineStr">
        <is>
          <t>BU response</t>
        </is>
      </c>
      <c r="K12" s="21" t="inlineStr">
        <is>
          <t>Status *</t>
        </is>
      </c>
    </row>
    <row r="13">
      <c r="A13" s="30" t="inlineStr">
        <is>
          <t>Example – overwrite or delete: RC-PAR-01</t>
        </is>
      </c>
      <c r="B13" s="30" t="inlineStr">
        <is>
          <t>Lead days of the daily extraction</t>
        </is>
      </c>
      <c r="C13" s="30" t="inlineStr">
        <is>
          <t>BRRN.030</t>
        </is>
      </c>
      <c r="D13" s="30" t="inlineStr">
        <is>
          <t>Annex AC.7</t>
        </is>
      </c>
      <c r="E13" s="30" t="inlineStr">
        <is>
          <t>Confirm the value of lead days of the daily extraction. By default: 140 days; per market segment if given.</t>
        </is>
      </c>
      <c r="F13" s="30" t="inlineStr">
        <is>
          <t>Value</t>
        </is>
      </c>
      <c r="G13" s="30" t="inlineStr">
        <is>
          <t>140 days; per market segment if given</t>
        </is>
      </c>
      <c r="H13" s="30" t="inlineStr">
        <is>
          <t>Product Owner, Renewal</t>
        </is>
      </c>
      <c r="I13" s="30" t="inlineStr">
        <is>
          <t>16-Jul-2027</t>
        </is>
      </c>
      <c r="J13" s="30" t="inlineStr">
        <is>
          <t>140 days; per market segment if given</t>
        </is>
      </c>
      <c r="K13" s="30" t="inlineStr">
        <is>
          <t>Received</t>
        </is>
      </c>
    </row>
    <row r="14">
      <c r="A14" s="22" t="inlineStr">
        <is>
          <t>RC-PAR-01</t>
        </is>
      </c>
      <c r="B14" s="22" t="inlineStr">
        <is>
          <t>Lead days of the daily extraction</t>
        </is>
      </c>
      <c r="C14" s="22" t="inlineStr">
        <is>
          <t>BRRN.030</t>
        </is>
      </c>
      <c r="D14" s="22" t="inlineStr">
        <is>
          <t>Annex AC.7</t>
        </is>
      </c>
      <c r="E14" s="22" t="inlineStr">
        <is>
          <t>Confirm the value of lead days of the daily extraction. By default: 140 days; per market segment if given.</t>
        </is>
      </c>
      <c r="F14" s="22" t="inlineStr">
        <is>
          <t>Value</t>
        </is>
      </c>
      <c r="G14" s="22" t="inlineStr">
        <is>
          <t>140 days; per market segment if given</t>
        </is>
      </c>
      <c r="H14" s="22" t="inlineStr">
        <is>
          <t>Product Owner, Renewal</t>
        </is>
      </c>
      <c r="I14" s="22" t="inlineStr">
        <is>
          <t>16-Jul-2027</t>
        </is>
      </c>
      <c r="J14" s="22" t="inlineStr"/>
      <c r="K14" s="22" t="inlineStr">
        <is>
          <t>Open</t>
        </is>
      </c>
    </row>
    <row r="15">
      <c r="A15" s="24" t="inlineStr">
        <is>
          <t>RC-PAR-02</t>
        </is>
      </c>
      <c r="B15" s="24" t="inlineStr">
        <is>
          <t>Go-live take-over window</t>
        </is>
      </c>
      <c r="C15" s="24" t="inlineStr">
        <is>
          <t>BRRN.005</t>
        </is>
      </c>
      <c r="D15" s="24" t="inlineStr">
        <is>
          <t>Annex AC.7</t>
        </is>
      </c>
      <c r="E15" s="24" t="inlineStr">
        <is>
          <t>Confirm the value of go-live take-over window. By default: From go-live to 31-May-2028; urgent up to 31-Jan-2028.</t>
        </is>
      </c>
      <c r="F15" s="24" t="inlineStr">
        <is>
          <t>Value</t>
        </is>
      </c>
      <c r="G15" s="24" t="inlineStr">
        <is>
          <t>From go-live to 31-May-2028; urgent up to 31-Jan-2028</t>
        </is>
      </c>
      <c r="H15" s="24" t="inlineStr">
        <is>
          <t>Product Owner, Renewal</t>
        </is>
      </c>
      <c r="I15" s="24" t="inlineStr">
        <is>
          <t>16-Jul-2027</t>
        </is>
      </c>
      <c r="J15" s="24" t="inlineStr"/>
      <c r="K15" s="24" t="inlineStr">
        <is>
          <t>Open</t>
        </is>
      </c>
    </row>
    <row r="16">
      <c r="A16" s="22" t="inlineStr">
        <is>
          <t>RC-PAR-03</t>
        </is>
      </c>
      <c r="B16" s="22" t="inlineStr">
        <is>
          <t>Segments initiated in bulk</t>
        </is>
      </c>
      <c r="C16" s="22" t="inlineStr">
        <is>
          <t>BRRN.021</t>
        </is>
      </c>
      <c r="D16" s="22" t="inlineStr">
        <is>
          <t>Annex AC.7</t>
        </is>
      </c>
      <c r="E16" s="22" t="inlineStr">
        <is>
          <t>Confirm the value of segments initiated in bulk. By default: CLG.</t>
        </is>
      </c>
      <c r="F16" s="22" t="inlineStr">
        <is>
          <t>Value</t>
        </is>
      </c>
      <c r="G16" s="22" t="inlineStr">
        <is>
          <t>CLG</t>
        </is>
      </c>
      <c r="H16" s="22" t="inlineStr">
        <is>
          <t>Product Owner, Renewal</t>
        </is>
      </c>
      <c r="I16" s="22" t="inlineStr">
        <is>
          <t>16-Jul-2027</t>
        </is>
      </c>
      <c r="J16" s="22" t="inlineStr"/>
      <c r="K16" s="22" t="inlineStr">
        <is>
          <t>Open</t>
        </is>
      </c>
    </row>
    <row r="17">
      <c r="A17" s="24" t="inlineStr">
        <is>
          <t>RC-PAR-04</t>
        </is>
      </c>
      <c r="B17" s="24" t="inlineStr">
        <is>
          <t>TSI threshold</t>
        </is>
      </c>
      <c r="C17" s="24" t="inlineStr">
        <is>
          <t>BRRN.020; SC-12</t>
        </is>
      </c>
      <c r="D17" s="24" t="inlineStr">
        <is>
          <t>Annex AC.7</t>
        </is>
      </c>
      <c r="E17" s="24" t="inlineStr">
        <is>
          <t>Confirm the value of tsi threshold. By default: PHP 250,000,000.00.</t>
        </is>
      </c>
      <c r="F17" s="24" t="inlineStr">
        <is>
          <t>Value</t>
        </is>
      </c>
      <c r="G17" s="24" t="inlineStr">
        <is>
          <t>PHP 250,000,000.00</t>
        </is>
      </c>
      <c r="H17" s="24" t="inlineStr">
        <is>
          <t>Product Owner, Renewal</t>
        </is>
      </c>
      <c r="I17" s="24" t="inlineStr">
        <is>
          <t>16-Jul-2027</t>
        </is>
      </c>
      <c r="J17" s="24" t="inlineStr"/>
      <c r="K17" s="24" t="inlineStr">
        <is>
          <t>Open</t>
        </is>
      </c>
    </row>
    <row r="18">
      <c r="A18" s="22" t="inlineStr">
        <is>
          <t>RC-PAR-05</t>
        </is>
      </c>
      <c r="B18" s="22" t="inlineStr">
        <is>
          <t>Outstanding premium threshold</t>
        </is>
      </c>
      <c r="C18" s="22" t="inlineStr">
        <is>
          <t>BRD 1.011</t>
        </is>
      </c>
      <c r="D18" s="22" t="inlineStr">
        <is>
          <t>Annex AC.7</t>
        </is>
      </c>
      <c r="E18" s="22" t="inlineStr">
        <is>
          <t>Confirm the value of outstanding premium threshold. By default: PHP 0.00 (any balance).</t>
        </is>
      </c>
      <c r="F18" s="22" t="inlineStr">
        <is>
          <t>Value</t>
        </is>
      </c>
      <c r="G18" s="22" t="inlineStr">
        <is>
          <t>PHP 0.00 (any balance)</t>
        </is>
      </c>
      <c r="H18" s="22" t="inlineStr">
        <is>
          <t>Product Owner, Renewal</t>
        </is>
      </c>
      <c r="I18" s="22" t="inlineStr">
        <is>
          <t>16-Jul-2027</t>
        </is>
      </c>
      <c r="J18" s="22" t="inlineStr"/>
      <c r="K18" s="22" t="inlineStr">
        <is>
          <t>Open</t>
        </is>
      </c>
    </row>
    <row r="19">
      <c r="A19" s="24" t="inlineStr">
        <is>
          <t>RC-PAR-06</t>
        </is>
      </c>
      <c r="B19" s="24" t="inlineStr">
        <is>
          <t>Financial-impact tolerance</t>
        </is>
      </c>
      <c r="C19" s="24" t="inlineStr">
        <is>
          <t>BRRN.038</t>
        </is>
      </c>
      <c r="D19" s="24" t="inlineStr">
        <is>
          <t>Annex AC.7</t>
        </is>
      </c>
      <c r="E19" s="24" t="inlineStr">
        <is>
          <t>Confirm the value of financial-impact tolerance. By default: PHP 0.00 (any change).</t>
        </is>
      </c>
      <c r="F19" s="24" t="inlineStr">
        <is>
          <t>Value</t>
        </is>
      </c>
      <c r="G19" s="24" t="inlineStr">
        <is>
          <t>PHP 0.00 (any change)</t>
        </is>
      </c>
      <c r="H19" s="24" t="inlineStr">
        <is>
          <t>Product Owner, Renewal</t>
        </is>
      </c>
      <c r="I19" s="24" t="inlineStr">
        <is>
          <t>16-Jul-2027</t>
        </is>
      </c>
      <c r="J19" s="24" t="inlineStr"/>
      <c r="K19" s="24" t="inlineStr">
        <is>
          <t>Open</t>
        </is>
      </c>
    </row>
    <row r="20">
      <c r="A20" s="22" t="inlineStr">
        <is>
          <t>RC-PAR-07</t>
        </is>
      </c>
      <c r="B20" s="22" t="inlineStr">
        <is>
          <t>Renewal Advice first and last notice</t>
        </is>
      </c>
      <c r="C20" s="22" t="inlineStr">
        <is>
          <t>BRRN.010</t>
        </is>
      </c>
      <c r="D20" s="22" t="inlineStr">
        <is>
          <t>Annex AC.7</t>
        </is>
      </c>
      <c r="E20" s="22" t="inlineStr">
        <is>
          <t>Confirm the value of renewal advice first and last notice. By default: 75 and 45 days before expiry (Annex M).</t>
        </is>
      </c>
      <c r="F20" s="22" t="inlineStr">
        <is>
          <t>Value</t>
        </is>
      </c>
      <c r="G20" s="22" t="inlineStr">
        <is>
          <t>75 and 45 days before expiry (Annex M)</t>
        </is>
      </c>
      <c r="H20" s="22" t="inlineStr">
        <is>
          <t>BDOI (given)</t>
        </is>
      </c>
      <c r="I20" s="22" t="inlineStr">
        <is>
          <t>16-Jul-2027</t>
        </is>
      </c>
      <c r="J20" s="22" t="inlineStr"/>
      <c r="K20" s="22" t="inlineStr">
        <is>
          <t>Open</t>
        </is>
      </c>
    </row>
    <row r="21">
      <c r="A21" s="24" t="inlineStr">
        <is>
          <t>RC-PAR-08</t>
        </is>
      </c>
      <c r="B21" s="24" t="inlineStr">
        <is>
          <t>Late Renewal Advice warning</t>
        </is>
      </c>
      <c r="C21" s="24" t="inlineStr">
        <is>
          <t>BRRN.010</t>
        </is>
      </c>
      <c r="D21" s="24" t="inlineStr">
        <is>
          <t>Annex AC.7</t>
        </is>
      </c>
      <c r="E21" s="24" t="inlineStr">
        <is>
          <t>Confirm the value of late renewal advice warning. By default: Less than 30 days before expiry.</t>
        </is>
      </c>
      <c r="F21" s="24" t="inlineStr">
        <is>
          <t>Value</t>
        </is>
      </c>
      <c r="G21" s="24" t="inlineStr">
        <is>
          <t>Less than 30 days before expiry</t>
        </is>
      </c>
      <c r="H21" s="24" t="inlineStr">
        <is>
          <t>Product Owner, Renewal</t>
        </is>
      </c>
      <c r="I21" s="24" t="inlineStr">
        <is>
          <t>16-Jul-2027</t>
        </is>
      </c>
      <c r="J21" s="24" t="inlineStr"/>
      <c r="K21" s="24" t="inlineStr">
        <is>
          <t>Open</t>
        </is>
      </c>
    </row>
    <row r="22">
      <c r="A22" s="22" t="inlineStr">
        <is>
          <t>RC-PAR-09</t>
        </is>
      </c>
      <c r="B22" s="22" t="inlineStr">
        <is>
          <t>NRNS reminder checkpoint</t>
        </is>
      </c>
      <c r="C22" s="22" t="inlineStr">
        <is>
          <t>BRRN.025</t>
        </is>
      </c>
      <c r="D22" s="22" t="inlineStr">
        <is>
          <t>Annex AC.7</t>
        </is>
      </c>
      <c r="E22" s="22" t="inlineStr">
        <is>
          <t>Confirm the value of nrns reminder checkpoint. By default: 75 days before expiry (Annex M).</t>
        </is>
      </c>
      <c r="F22" s="22" t="inlineStr">
        <is>
          <t>Value</t>
        </is>
      </c>
      <c r="G22" s="22" t="inlineStr">
        <is>
          <t>75 days before expiry (Annex M)</t>
        </is>
      </c>
      <c r="H22" s="22" t="inlineStr">
        <is>
          <t>BDOI (given)</t>
        </is>
      </c>
      <c r="I22" s="22" t="inlineStr">
        <is>
          <t>16-Jul-2027</t>
        </is>
      </c>
      <c r="J22" s="22" t="inlineStr"/>
      <c r="K22" s="22" t="inlineStr">
        <is>
          <t>Open</t>
        </is>
      </c>
    </row>
    <row r="23">
      <c r="A23" s="24" t="inlineStr">
        <is>
          <t>RC-PAR-10</t>
        </is>
      </c>
      <c r="B23" s="24" t="inlineStr">
        <is>
          <t>NRNS waiting days after the effective expiry date</t>
        </is>
      </c>
      <c r="C23" s="24" t="inlineStr">
        <is>
          <t>BRRN.037</t>
        </is>
      </c>
      <c r="D23" s="24" t="inlineStr">
        <is>
          <t>Annex AC.7</t>
        </is>
      </c>
      <c r="E23" s="24" t="inlineStr">
        <is>
          <t>Confirm the value of nrns waiting days after the effective expiry date. By default: 0 days, per segment.</t>
        </is>
      </c>
      <c r="F23" s="24" t="inlineStr">
        <is>
          <t>Value</t>
        </is>
      </c>
      <c r="G23" s="24" t="inlineStr">
        <is>
          <t>0 days, per segment</t>
        </is>
      </c>
      <c r="H23" s="24" t="inlineStr">
        <is>
          <t>Product Owner, Renewal</t>
        </is>
      </c>
      <c r="I23" s="24" t="inlineStr">
        <is>
          <t>16-Jul-2027</t>
        </is>
      </c>
      <c r="J23" s="24" t="inlineStr"/>
      <c r="K23" s="24" t="inlineStr">
        <is>
          <t>Open</t>
        </is>
      </c>
    </row>
    <row r="24">
      <c r="A24" s="22" t="inlineStr">
        <is>
          <t>RC-PAR-11</t>
        </is>
      </c>
      <c r="B24" s="22" t="inlineStr">
        <is>
          <t>Non-acceptance letter</t>
        </is>
      </c>
      <c r="C24" s="22" t="inlineStr">
        <is>
          <t>BRRN.025</t>
        </is>
      </c>
      <c r="D24" s="22" t="inlineStr">
        <is>
          <t>Annex AC.7</t>
        </is>
      </c>
      <c r="E24" s="22" t="inlineStr">
        <is>
          <t>Confirm the value of non-acceptance letter. By default: On the effective expiry date (0 days).</t>
        </is>
      </c>
      <c r="F24" s="22" t="inlineStr">
        <is>
          <t>Value</t>
        </is>
      </c>
      <c r="G24" s="22" t="inlineStr">
        <is>
          <t>On the effective expiry date (0 days)</t>
        </is>
      </c>
      <c r="H24" s="22" t="inlineStr">
        <is>
          <t>Product Owner, Renewal</t>
        </is>
      </c>
      <c r="I24" s="22" t="inlineStr">
        <is>
          <t>16-Jul-2027</t>
        </is>
      </c>
      <c r="J24" s="22" t="inlineStr"/>
      <c r="K24" s="22" t="inlineStr">
        <is>
          <t>Open</t>
        </is>
      </c>
    </row>
    <row r="25">
      <c r="A25" s="24" t="inlineStr">
        <is>
          <t>RC-PAR-12</t>
        </is>
      </c>
      <c r="B25" s="24" t="inlineStr">
        <is>
          <t>No Advice Letter / Non-Renewal Letter</t>
        </is>
      </c>
      <c r="C25" s="24" t="inlineStr">
        <is>
          <t>BRRN.001, 037</t>
        </is>
      </c>
      <c r="D25" s="24" t="inlineStr">
        <is>
          <t>Annex AC.7</t>
        </is>
      </c>
      <c r="E25" s="24" t="inlineStr">
        <is>
          <t>Confirm the value of no advice letter / non-renewal letter. By default: 1 day after expiry; Non-CBG Non-Renewal Letter 3 days (Annex M).</t>
        </is>
      </c>
      <c r="F25" s="24" t="inlineStr">
        <is>
          <t>Value</t>
        </is>
      </c>
      <c r="G25" s="24" t="inlineStr">
        <is>
          <t>1 day after expiry; Non-CBG Non-Renewal Letter 3 days (Annex M)</t>
        </is>
      </c>
      <c r="H25" s="24" t="inlineStr">
        <is>
          <t>BDOI (given)</t>
        </is>
      </c>
      <c r="I25" s="24" t="inlineStr">
        <is>
          <t>16-Jul-2027</t>
        </is>
      </c>
      <c r="J25" s="24" t="inlineStr"/>
      <c r="K25" s="24" t="inlineStr">
        <is>
          <t>Open</t>
        </is>
      </c>
    </row>
    <row r="26">
      <c r="A26" s="22" t="inlineStr">
        <is>
          <t>RC-PAR-13</t>
        </is>
      </c>
      <c r="B26" s="22" t="inlineStr">
        <is>
          <t>Re-open of Not for Renewal</t>
        </is>
      </c>
      <c r="C26" s="22" t="inlineStr">
        <is>
          <t>BRD 2.004.10</t>
        </is>
      </c>
      <c r="D26" s="22" t="inlineStr">
        <is>
          <t>Annex AC.7</t>
        </is>
      </c>
      <c r="E26" s="22" t="inlineStr">
        <is>
          <t>Confirm the value of re-open of not for renewal. By default: Until the expiry date plus 30 days.</t>
        </is>
      </c>
      <c r="F26" s="22" t="inlineStr">
        <is>
          <t>Value</t>
        </is>
      </c>
      <c r="G26" s="22" t="inlineStr">
        <is>
          <t>Until the expiry date plus 30 days</t>
        </is>
      </c>
      <c r="H26" s="22" t="inlineStr">
        <is>
          <t>Product Owner, Renewal</t>
        </is>
      </c>
      <c r="I26" s="22" t="inlineStr">
        <is>
          <t>16-Jul-2027</t>
        </is>
      </c>
      <c r="J26" s="22" t="inlineStr"/>
      <c r="K26" s="22" t="inlineStr">
        <is>
          <t>Open</t>
        </is>
      </c>
    </row>
    <row r="27">
      <c r="A27" s="24" t="inlineStr">
        <is>
          <t>RC-PAR-14</t>
        </is>
      </c>
      <c r="B27" s="24" t="inlineStr">
        <is>
          <t>Exception ageing alert</t>
        </is>
      </c>
      <c r="C27" s="24" t="inlineStr">
        <is>
          <t>BRRN.029 (R29-05)</t>
        </is>
      </c>
      <c r="D27" s="24" t="inlineStr">
        <is>
          <t>Annex AC.7</t>
        </is>
      </c>
      <c r="E27" s="24" t="inlineStr">
        <is>
          <t>Confirm the value of exception ageing alert. By default: 5 working days.</t>
        </is>
      </c>
      <c r="F27" s="24" t="inlineStr">
        <is>
          <t>Value</t>
        </is>
      </c>
      <c r="G27" s="24" t="inlineStr">
        <is>
          <t>5 working days</t>
        </is>
      </c>
      <c r="H27" s="24" t="inlineStr">
        <is>
          <t>Product Owner, Renewal</t>
        </is>
      </c>
      <c r="I27" s="24" t="inlineStr">
        <is>
          <t>16-Jul-2027</t>
        </is>
      </c>
      <c r="J27" s="24" t="inlineStr"/>
      <c r="K27" s="24" t="inlineStr">
        <is>
          <t>Open</t>
        </is>
      </c>
    </row>
    <row r="28">
      <c r="A28" s="22" t="inlineStr">
        <is>
          <t>RC-PAR-15</t>
        </is>
      </c>
      <c r="B28" s="22" t="inlineStr">
        <is>
          <t>Attention flag (ageing) of the listing</t>
        </is>
      </c>
      <c r="C28" s="22" t="inlineStr">
        <is>
          <t>BRRN.036</t>
        </is>
      </c>
      <c r="D28" s="22" t="inlineStr">
        <is>
          <t>Annex AC.7</t>
        </is>
      </c>
      <c r="E28" s="22" t="inlineStr">
        <is>
          <t>Confirm the value of attention flag (ageing) of the listing. By default: IBG 60, Leasing 60, others 30 days before expiry.</t>
        </is>
      </c>
      <c r="F28" s="22" t="inlineStr">
        <is>
          <t>Value</t>
        </is>
      </c>
      <c r="G28" s="22" t="inlineStr">
        <is>
          <t>IBG 60, Leasing 60, others 30 days before expiry</t>
        </is>
      </c>
      <c r="H28" s="22" t="inlineStr">
        <is>
          <t>Product Owner, Renewal</t>
        </is>
      </c>
      <c r="I28" s="22" t="inlineStr">
        <is>
          <t>16-Jul-2027</t>
        </is>
      </c>
      <c r="J28" s="22" t="inlineStr"/>
      <c r="K28" s="22" t="inlineStr">
        <is>
          <t>Open</t>
        </is>
      </c>
    </row>
    <row r="29">
      <c r="A29" s="24" t="inlineStr">
        <is>
          <t>RC-PAR-16</t>
        </is>
      </c>
      <c r="B29" s="24" t="inlineStr">
        <is>
          <t>Insurer reply days</t>
        </is>
      </c>
      <c r="C29" s="24" t="inlineStr">
        <is>
          <t>BRD 3.009</t>
        </is>
      </c>
      <c r="D29" s="24" t="inlineStr">
        <is>
          <t>Annex AC.7</t>
        </is>
      </c>
      <c r="E29" s="24" t="inlineStr">
        <is>
          <t>Confirm the value of insurer reply days. By default: 10 days after sending.</t>
        </is>
      </c>
      <c r="F29" s="24" t="inlineStr">
        <is>
          <t>Value</t>
        </is>
      </c>
      <c r="G29" s="24" t="inlineStr">
        <is>
          <t>10 days after sending</t>
        </is>
      </c>
      <c r="H29" s="24" t="inlineStr">
        <is>
          <t>Product Owner, Renewal</t>
        </is>
      </c>
      <c r="I29" s="24" t="inlineStr">
        <is>
          <t>16-Jul-2027</t>
        </is>
      </c>
      <c r="J29" s="24" t="inlineStr"/>
      <c r="K29" s="24" t="inlineStr">
        <is>
          <t>Open</t>
        </is>
      </c>
    </row>
    <row r="30">
      <c r="A30" s="22" t="inlineStr">
        <is>
          <t>RC-PAR-17</t>
        </is>
      </c>
      <c r="B30" s="22" t="inlineStr">
        <is>
          <t>Hold cover durations</t>
        </is>
      </c>
      <c r="C30" s="22" t="inlineStr">
        <is>
          <t>BRRN.042</t>
        </is>
      </c>
      <c r="D30" s="22" t="inlineStr">
        <is>
          <t>Annex AC.7</t>
        </is>
      </c>
      <c r="E30" s="22" t="inlineStr">
        <is>
          <t>Confirm the value of hold cover durations. By default: Non-CBG 30, CBG 90; transferred CBG Home 30, CBG Motor 60 days (FRRN.036.01).</t>
        </is>
      </c>
      <c r="F30" s="22" t="inlineStr">
        <is>
          <t>Value</t>
        </is>
      </c>
      <c r="G30" s="22" t="inlineStr">
        <is>
          <t>Non-CBG 30, CBG 90; transferred CBG Home 30, CBG Motor 60 days (FRRN.036.01)</t>
        </is>
      </c>
      <c r="H30" s="22" t="inlineStr">
        <is>
          <t>BDOI (given)</t>
        </is>
      </c>
      <c r="I30" s="22" t="inlineStr">
        <is>
          <t>16-Jul-2027</t>
        </is>
      </c>
      <c r="J30" s="22" t="inlineStr"/>
      <c r="K30" s="22" t="inlineStr">
        <is>
          <t>Open</t>
        </is>
      </c>
    </row>
    <row r="31">
      <c r="A31" s="24" t="inlineStr">
        <is>
          <t>RC-PAR-18</t>
        </is>
      </c>
      <c r="B31" s="24" t="inlineStr">
        <is>
          <t>Placement turnaround time</t>
        </is>
      </c>
      <c r="C31" s="24" t="inlineStr">
        <is>
          <t>BRRN.040</t>
        </is>
      </c>
      <c r="D31" s="24" t="inlineStr">
        <is>
          <t>Annex AC.7</t>
        </is>
      </c>
      <c r="E31" s="24" t="inlineStr">
        <is>
          <t>Confirm the value of placement turnaround time. By default: 3 business days packaged, 10 non-package; cut-off 3 PM (FRRN.29.05).</t>
        </is>
      </c>
      <c r="F31" s="24" t="inlineStr">
        <is>
          <t>Value</t>
        </is>
      </c>
      <c r="G31" s="24" t="inlineStr">
        <is>
          <t>3 business days packaged, 10 non-package; cut-off 3 PM (FRRN.29.05)</t>
        </is>
      </c>
      <c r="H31" s="24" t="inlineStr">
        <is>
          <t>BDOI (given)</t>
        </is>
      </c>
      <c r="I31" s="24" t="inlineStr">
        <is>
          <t>16-Jul-2027</t>
        </is>
      </c>
      <c r="J31" s="24" t="inlineStr"/>
      <c r="K31" s="24" t="inlineStr">
        <is>
          <t>Open</t>
        </is>
      </c>
    </row>
    <row r="32">
      <c r="A32" s="22" t="inlineStr">
        <is>
          <t>RC-PAR-19</t>
        </is>
      </c>
      <c r="B32" s="22" t="inlineStr">
        <is>
          <t>Inactivity warning and session end</t>
        </is>
      </c>
      <c r="C32" s="22" t="inlineStr">
        <is>
          <t>BRD x.001</t>
        </is>
      </c>
      <c r="D32" s="22" t="inlineStr">
        <is>
          <t>Annex AC.7</t>
        </is>
      </c>
      <c r="E32" s="22" t="inlineStr">
        <is>
          <t>Confirm the value of inactivity warning and session end. By default: 15 and 30 minutes.</t>
        </is>
      </c>
      <c r="F32" s="22" t="inlineStr">
        <is>
          <t>Value</t>
        </is>
      </c>
      <c r="G32" s="22" t="inlineStr">
        <is>
          <t>15 and 30 minutes</t>
        </is>
      </c>
      <c r="H32" s="22" t="inlineStr">
        <is>
          <t>System Administrator</t>
        </is>
      </c>
      <c r="I32" s="22" t="inlineStr">
        <is>
          <t>16-Jul-2027</t>
        </is>
      </c>
      <c r="J32" s="22" t="inlineStr"/>
      <c r="K32" s="22" t="inlineStr">
        <is>
          <t>Open</t>
        </is>
      </c>
    </row>
    <row r="33">
      <c r="A33" s="24" t="inlineStr">
        <is>
          <t>RC-PAR-20</t>
        </is>
      </c>
      <c r="B33" s="24" t="inlineStr">
        <is>
          <t>Lines excluded from Renewal</t>
        </is>
      </c>
      <c r="C33" s="24" t="inlineStr">
        <is>
          <t>Decision D3</t>
        </is>
      </c>
      <c r="D33" s="24" t="inlineStr">
        <is>
          <t>Annex AC.7</t>
        </is>
      </c>
      <c r="E33" s="24" t="inlineStr">
        <is>
          <t>Confirm the value of lines excluded from renewal. By default: HMO, group life, group personal accident (Employee Benefits).</t>
        </is>
      </c>
      <c r="F33" s="24" t="inlineStr">
        <is>
          <t>Value</t>
        </is>
      </c>
      <c r="G33" s="24" t="inlineStr">
        <is>
          <t>HMO, group life, group personal accident (Employee Benefits)</t>
        </is>
      </c>
      <c r="H33" s="24" t="inlineStr">
        <is>
          <t>Product Owner, Renewal</t>
        </is>
      </c>
      <c r="I33" s="24" t="inlineStr">
        <is>
          <t>16-Jul-2027</t>
        </is>
      </c>
      <c r="J33" s="24" t="inlineStr"/>
      <c r="K33" s="24" t="inlineStr">
        <is>
          <t>Open</t>
        </is>
      </c>
    </row>
    <row r="34">
      <c r="A34" s="22" t="inlineStr">
        <is>
          <t>CLR-RN-27</t>
        </is>
      </c>
      <c r="B34" s="22" t="inlineStr">
        <is>
          <t>Exception ageing days and recipients</t>
        </is>
      </c>
      <c r="C34" s="22" t="inlineStr">
        <is>
          <t>BRRN.029 / 037</t>
        </is>
      </c>
      <c r="D34" s="22" t="inlineStr">
        <is>
          <t>Annex AC.7</t>
        </is>
      </c>
      <c r="E34" s="22" t="inlineStr">
        <is>
          <t>Exception ageing: Give the ageing days and the recipients.</t>
        </is>
      </c>
      <c r="F34" s="22" t="inlineStr">
        <is>
          <t>Days; roles</t>
        </is>
      </c>
      <c r="G34" s="22" t="inlineStr">
        <is>
          <t>5 working days</t>
        </is>
      </c>
      <c r="H34" s="22" t="inlineStr">
        <is>
          <t>Product Owner, Renewal</t>
        </is>
      </c>
      <c r="I34" s="22" t="inlineStr">
        <is>
          <t>30-Nov-2026</t>
        </is>
      </c>
      <c r="J34" s="22" t="inlineStr"/>
      <c r="K34" s="22" t="inlineStr">
        <is>
          <t>Open</t>
        </is>
      </c>
    </row>
    <row r="35">
      <c r="A35" s="24" t="inlineStr">
        <is>
          <t>CLR-RN-33</t>
        </is>
      </c>
      <c r="B35" s="24" t="inlineStr">
        <is>
          <t>NRNS waiting days per segment</t>
        </is>
      </c>
      <c r="C35" s="24" t="inlineStr">
        <is>
          <t>BRRN.029 / 037</t>
        </is>
      </c>
      <c r="D35" s="24" t="inlineStr">
        <is>
          <t>Annex AC.7</t>
        </is>
      </c>
      <c r="E35" s="24" t="inlineStr">
        <is>
          <t>NRNS waiting period: Give the waiting days per segment (RQ18).</t>
        </is>
      </c>
      <c r="F35" s="24" t="inlineStr">
        <is>
          <t>Days; roles</t>
        </is>
      </c>
      <c r="G35" s="24" t="inlineStr">
        <is>
          <t>5 working days</t>
        </is>
      </c>
      <c r="H35" s="24" t="inlineStr">
        <is>
          <t>Product Owner, Renewal</t>
        </is>
      </c>
      <c r="I35" s="24" t="inlineStr">
        <is>
          <t>30-Nov-2026</t>
        </is>
      </c>
      <c r="J35" s="24" t="inlineStr"/>
      <c r="K35" s="24" t="inlineStr">
        <is>
          <t>Open</t>
        </is>
      </c>
    </row>
  </sheetData>
  <autoFilter ref="A12:K35"/>
  <mergeCells count="5">
    <mergeCell ref="B4:K4"/>
    <mergeCell ref="B6:K6"/>
    <mergeCell ref="B2:K2"/>
    <mergeCell ref="B3:K3"/>
    <mergeCell ref="B5:K5"/>
  </mergeCells>
  <dataValidations count="1">
    <dataValidation sqref="K14:K335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Collection&amp;C&amp;8 &amp;K656565&amp;F&amp;R&amp;8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44" customWidth="1" min="5" max="5"/>
    <col width="26" customWidth="1" min="6" max="6"/>
    <col width="24" customWidth="1" min="7" max="7"/>
    <col width="18" customWidth="1" min="8" max="8"/>
    <col width="12" customWidth="1" min="9" max="9"/>
    <col width="34" customWidth="1" min="10" max="10"/>
    <col width="12" customWidth="1" min="11" max="11"/>
  </cols>
  <sheetData>
    <row r="1" ht="24" customHeight="1">
      <c r="A1" s="17" t="inlineStr">
        <is>
          <t>Lists of values – BRD-06 Renewal</t>
        </is>
      </c>
    </row>
    <row r="2" ht="15" customHeight="1">
      <c r="A2" s="26" t="inlineStr">
        <is>
          <t>Purpose</t>
        </is>
      </c>
      <c r="B2" s="27" t="inlineStr">
        <is>
          <t>Items of the kind 'Lists of values' the FRS v1.2 needs from the Business Unit.</t>
        </is>
      </c>
    </row>
    <row r="3" ht="15" customHeight="1">
      <c r="A3" s="26" t="inlineStr">
        <is>
          <t>Who fills it in</t>
        </is>
      </c>
      <c r="B3" s="27" t="inlineStr">
        <is>
          <t>Business Administrator</t>
        </is>
      </c>
    </row>
    <row r="4" ht="15" customHeight="1">
      <c r="A4" s="26" t="inlineStr">
        <is>
          <t>How it is used</t>
        </is>
      </c>
      <c r="B4" s="27" t="inlineStr">
        <is>
          <t>The project applies each confirmed answer to the FRS, the configuration or the templates; data go through the upload templates v1.2.</t>
        </is>
      </c>
    </row>
    <row r="5" ht="15" customHeight="1">
      <c r="A5" s="26" t="inlineStr">
        <is>
          <t>Due</t>
        </is>
      </c>
      <c r="B5" s="27" t="inlineStr">
        <is>
          <t>The date in the column Needed by (drop plan).</t>
        </is>
      </c>
    </row>
    <row r="6" ht="15" customHeight="1">
      <c r="A6" s="26" t="inlineStr">
        <is>
          <t>Depends on</t>
        </is>
      </c>
      <c r="B6" s="27" t="inlineStr">
        <is>
          <t>The decisions of the sheet Open decisions where an item names one.</t>
        </is>
      </c>
    </row>
    <row r="7"/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  <c r="D8" s="29" t="inlineStr">
        <is>
          <t>Optional</t>
        </is>
      </c>
      <c r="E8" s="29" t="inlineStr">
        <is>
          <t>Mandatory *</t>
        </is>
      </c>
      <c r="F8" s="29" t="inlineStr">
        <is>
          <t>Mandatory *</t>
        </is>
      </c>
      <c r="G8" s="29" t="inlineStr">
        <is>
          <t>Optional</t>
        </is>
      </c>
      <c r="H8" s="29" t="inlineStr">
        <is>
          <t>Mandatory *</t>
        </is>
      </c>
      <c r="I8" s="29" t="inlineStr">
        <is>
          <t>Mandatory *</t>
        </is>
      </c>
      <c r="J8" s="29" t="inlineStr">
        <is>
          <t>Optional</t>
        </is>
      </c>
      <c r="K8" s="29" t="inlineStr">
        <is>
          <t>Mandatory *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Text</t>
        </is>
      </c>
      <c r="F9" s="29" t="inlineStr">
        <is>
          <t>Text</t>
        </is>
      </c>
      <c r="G9" s="29" t="inlineStr">
        <is>
          <t>Text</t>
        </is>
      </c>
      <c r="H9" s="29" t="inlineStr">
        <is>
          <t>Text</t>
        </is>
      </c>
      <c r="I9" s="29" t="inlineStr">
        <is>
          <t>Date dd-Mmm-yyyy</t>
        </is>
      </c>
      <c r="J9" s="29" t="inlineStr">
        <is>
          <t>Text</t>
        </is>
      </c>
      <c r="K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Free text</t>
        </is>
      </c>
      <c r="H10" s="29" t="inlineStr">
        <is>
          <t>Free text</t>
        </is>
      </c>
      <c r="I10" s="29" t="inlineStr">
        <is>
          <t>Free text</t>
        </is>
      </c>
      <c r="J10" s="29" t="inlineStr">
        <is>
          <t>Free text</t>
        </is>
      </c>
      <c r="K10" s="29" t="inlineStr">
        <is>
          <t>Open, Received, Confirmed</t>
        </is>
      </c>
    </row>
    <row r="11" ht="40" customHeight="1">
      <c r="A11" s="28" t="inlineStr">
        <is>
          <t>What to enter: Reference of the item (kept from the BDOI inputs workbook where it exists)</t>
        </is>
      </c>
      <c r="B11" s="29" t="inlineStr">
        <is>
          <t>What the item is about</t>
        </is>
      </c>
      <c r="C11" s="29" t="inlineStr">
        <is>
          <t>BRD requirement the item serves</t>
        </is>
      </c>
      <c r="D11" s="29" t="inlineStr">
        <is>
          <t>FR item or annex of the FRS v1.2</t>
        </is>
      </c>
      <c r="E11" s="29" t="inlineStr">
        <is>
          <t>What the Business Unit provides or decides</t>
        </is>
      </c>
      <c r="F11" s="29" t="inlineStr">
        <is>
          <t>How to answer</t>
        </is>
      </c>
      <c r="G11" s="29" t="inlineStr">
        <is>
          <t>An example of an answer</t>
        </is>
      </c>
      <c r="H11" s="29" t="inlineStr">
        <is>
          <t>Role that answers</t>
        </is>
      </c>
      <c r="I11" s="29" t="inlineStr">
        <is>
          <t>Date of the drop plan</t>
        </is>
      </c>
      <c r="J11" s="29" t="inlineStr">
        <is>
          <t>The answer of the Business Unit</t>
        </is>
      </c>
      <c r="K11" s="29" t="inlineStr">
        <is>
          <t>Open until answered; Received; Confirmed by the project</t>
        </is>
      </c>
    </row>
    <row r="12" ht="30" customHeight="1">
      <c r="A12" s="21" t="inlineStr">
        <is>
          <t>ID *</t>
        </is>
      </c>
      <c r="B12" s="21" t="inlineStr">
        <is>
          <t>Item *</t>
        </is>
      </c>
      <c r="C12" s="21" t="inlineStr">
        <is>
          <t>BRD ID</t>
        </is>
      </c>
      <c r="D12" s="21" t="inlineStr">
        <is>
          <t>FRS reference</t>
        </is>
      </c>
      <c r="E12" s="21" t="inlineStr">
        <is>
          <t>What is needed *</t>
        </is>
      </c>
      <c r="F12" s="21" t="inlineStr">
        <is>
          <t>Format of the answer *</t>
        </is>
      </c>
      <c r="G12" s="21" t="inlineStr">
        <is>
          <t>Example</t>
        </is>
      </c>
      <c r="H12" s="21" t="inlineStr">
        <is>
          <t>Provided by (role) *</t>
        </is>
      </c>
      <c r="I12" s="21" t="inlineStr">
        <is>
          <t>Needed by *</t>
        </is>
      </c>
      <c r="J12" s="21" t="inlineStr">
        <is>
          <t>BU response</t>
        </is>
      </c>
      <c r="K12" s="21" t="inlineStr">
        <is>
          <t>Status *</t>
        </is>
      </c>
    </row>
    <row r="13">
      <c r="A13" s="30" t="inlineStr">
        <is>
          <t>Example – overwrite or delete: RC-LOV-01</t>
        </is>
      </c>
      <c r="B13" s="30" t="inlineStr">
        <is>
          <t>Renewal dispositions</t>
        </is>
      </c>
      <c r="C13" s="30" t="inlineStr">
        <is>
          <t>BRD 5.003</t>
        </is>
      </c>
      <c r="D13" s="30" t="inlineStr">
        <is>
          <t>Annex AC.8; template R01</t>
        </is>
      </c>
      <c r="E13" s="30" t="inlineStr">
        <is>
          <t>Give or confirm the values of the list Renewal dispositions (default: For Renewal; Not for Renewal; For Quotation; For Proposal; Lost Business (labels maintained; the values drive the workflow)). Template: tab R01 Lists of values and MIS values of the Master Data and Configuration Upload Templates v1.2.</t>
        </is>
      </c>
      <c r="F13" s="30" t="inlineStr">
        <is>
          <t>Values in template R01</t>
        </is>
      </c>
      <c r="G13" s="30" t="inlineStr">
        <is>
          <t>Unit Sold</t>
        </is>
      </c>
      <c r="H13" s="30" t="inlineStr">
        <is>
          <t>Business Administrator</t>
        </is>
      </c>
      <c r="I13" s="30" t="inlineStr">
        <is>
          <t>31-Jan-2027</t>
        </is>
      </c>
      <c r="J13" s="30" t="inlineStr">
        <is>
          <t>Unit Sold</t>
        </is>
      </c>
      <c r="K13" s="30" t="inlineStr">
        <is>
          <t>Received</t>
        </is>
      </c>
    </row>
    <row r="14">
      <c r="A14" s="22" t="inlineStr">
        <is>
          <t>RC-LOV-01</t>
        </is>
      </c>
      <c r="B14" s="22" t="inlineStr">
        <is>
          <t>Renewal dispositions</t>
        </is>
      </c>
      <c r="C14" s="22" t="inlineStr">
        <is>
          <t>BRD 5.003</t>
        </is>
      </c>
      <c r="D14" s="22" t="inlineStr">
        <is>
          <t>Annex AC.8; template R01</t>
        </is>
      </c>
      <c r="E14" s="22" t="inlineStr">
        <is>
          <t>Give or confirm the values of the list Renewal dispositions (default: For Renewal; Not for Renewal; For Quotation; For Proposal; Lost Business (labels maintained; the values drive the workflow)). Template: tab R01 Lists of values and MIS values of the Master Data and Configuration Upload Templates v1.2.</t>
        </is>
      </c>
      <c r="F14" s="22" t="inlineStr">
        <is>
          <t>Values in template R01</t>
        </is>
      </c>
      <c r="G14" s="22" t="inlineStr">
        <is>
          <t>Unit Sold</t>
        </is>
      </c>
      <c r="H14" s="22" t="inlineStr">
        <is>
          <t>Business Administrator</t>
        </is>
      </c>
      <c r="I14" s="22" t="inlineStr">
        <is>
          <t>31-Jan-2027</t>
        </is>
      </c>
      <c r="J14" s="22" t="inlineStr"/>
      <c r="K14" s="22" t="inlineStr">
        <is>
          <t>Open</t>
        </is>
      </c>
    </row>
    <row r="15">
      <c r="A15" s="24" t="inlineStr">
        <is>
          <t>RC-LOV-02</t>
        </is>
      </c>
      <c r="B15" s="24" t="inlineStr">
        <is>
          <t>Non-renewal reasons</t>
        </is>
      </c>
      <c r="C15" s="24" t="inlineStr">
        <is>
          <t>BRD 5.003</t>
        </is>
      </c>
      <c r="D15" s="24" t="inlineStr">
        <is>
          <t>Annex AC.8; template R01</t>
        </is>
      </c>
      <c r="E15" s="24" t="inlineStr">
        <is>
          <t>Give or confirm the values of the list Non-renewal reasons (default: The ten reasons of the BRD and the eleven of FRRN.014.02). Template: tab R01 Lists of values and MIS values of the Master Data and Configuration Upload Templates v1.2.</t>
        </is>
      </c>
      <c r="F15" s="24" t="inlineStr">
        <is>
          <t>Values in template R01</t>
        </is>
      </c>
      <c r="G15" s="24" t="inlineStr">
        <is>
          <t>Unit Sold</t>
        </is>
      </c>
      <c r="H15" s="24" t="inlineStr">
        <is>
          <t>Business Administrator</t>
        </is>
      </c>
      <c r="I15" s="24" t="inlineStr">
        <is>
          <t>31-Jan-2027</t>
        </is>
      </c>
      <c r="J15" s="24" t="inlineStr"/>
      <c r="K15" s="24" t="inlineStr">
        <is>
          <t>Open</t>
        </is>
      </c>
    </row>
    <row r="16">
      <c r="A16" s="22" t="inlineStr">
        <is>
          <t>RC-LOV-03</t>
        </is>
      </c>
      <c r="B16" s="22" t="inlineStr">
        <is>
          <t>Return reasons</t>
        </is>
      </c>
      <c r="C16" s="22" t="inlineStr">
        <is>
          <t>BRD 5.003</t>
        </is>
      </c>
      <c r="D16" s="22" t="inlineStr">
        <is>
          <t>Annex AC.8; template R01</t>
        </is>
      </c>
      <c r="E16" s="22" t="inlineStr">
        <is>
          <t>Give or confirm the values of the list Return reasons (default: The 39 reasons of Annex V and Disapproved). Template: tab R01 Lists of values and MIS values of the Master Data and Configuration Upload Templates v1.2.</t>
        </is>
      </c>
      <c r="F16" s="22" t="inlineStr">
        <is>
          <t>Values in template R01</t>
        </is>
      </c>
      <c r="G16" s="22" t="inlineStr">
        <is>
          <t>Unit Sold</t>
        </is>
      </c>
      <c r="H16" s="22" t="inlineStr">
        <is>
          <t>Business Administrator</t>
        </is>
      </c>
      <c r="I16" s="22" t="inlineStr">
        <is>
          <t>31-Jan-2027</t>
        </is>
      </c>
      <c r="J16" s="22" t="inlineStr"/>
      <c r="K16" s="22" t="inlineStr">
        <is>
          <t>Open</t>
        </is>
      </c>
    </row>
    <row r="17">
      <c r="A17" s="24" t="inlineStr">
        <is>
          <t>RC-LOV-04</t>
        </is>
      </c>
      <c r="B17" s="24" t="inlineStr">
        <is>
          <t>Transfer reasons</t>
        </is>
      </c>
      <c r="C17" s="24" t="inlineStr">
        <is>
          <t>BRD 5.003</t>
        </is>
      </c>
      <c r="D17" s="24" t="inlineStr">
        <is>
          <t>Annex AC.8; template R01</t>
        </is>
      </c>
      <c r="E17" s="24" t="inlineStr">
        <is>
          <t>Give or confirm the values of the list Transfer reasons (default: To be given by BDOI (requirements collection workbook)). Template: tab R01 Lists of values and MIS values of the Master Data and Configuration Upload Templates v1.2.</t>
        </is>
      </c>
      <c r="F17" s="24" t="inlineStr">
        <is>
          <t>Values in template R01</t>
        </is>
      </c>
      <c r="G17" s="24" t="inlineStr">
        <is>
          <t>Unit Sold</t>
        </is>
      </c>
      <c r="H17" s="24" t="inlineStr">
        <is>
          <t>Business Administrator</t>
        </is>
      </c>
      <c r="I17" s="24" t="inlineStr">
        <is>
          <t>31-Jan-2027</t>
        </is>
      </c>
      <c r="J17" s="24" t="inlineStr"/>
      <c r="K17" s="24" t="inlineStr">
        <is>
          <t>Open</t>
        </is>
      </c>
    </row>
    <row r="18">
      <c r="A18" s="22" t="inlineStr">
        <is>
          <t>RC-LOV-05</t>
        </is>
      </c>
      <c r="B18" s="22" t="inlineStr">
        <is>
          <t>Follow-up channels and outcomes</t>
        </is>
      </c>
      <c r="C18" s="22" t="inlineStr">
        <is>
          <t>BRD 5.003</t>
        </is>
      </c>
      <c r="D18" s="22" t="inlineStr">
        <is>
          <t>Annex AC.8; template R01</t>
        </is>
      </c>
      <c r="E18" s="22" t="inlineStr">
        <is>
          <t>Give or confirm the values of the list Follow-up channels and outcomes (default: Call, E-mail, SMS; outcomes to be given by BDOI). Template: tab R01 Lists of values and MIS values of the Master Data and Configuration Upload Templates v1.2.</t>
        </is>
      </c>
      <c r="F18" s="22" t="inlineStr">
        <is>
          <t>Values in template R01</t>
        </is>
      </c>
      <c r="G18" s="22" t="inlineStr">
        <is>
          <t>Unit Sold</t>
        </is>
      </c>
      <c r="H18" s="22" t="inlineStr">
        <is>
          <t>Business Administrator</t>
        </is>
      </c>
      <c r="I18" s="22" t="inlineStr">
        <is>
          <t>31-Jan-2027</t>
        </is>
      </c>
      <c r="J18" s="22" t="inlineStr"/>
      <c r="K18" s="22" t="inlineStr">
        <is>
          <t>Open</t>
        </is>
      </c>
    </row>
    <row r="19">
      <c r="A19" s="24" t="inlineStr">
        <is>
          <t>RC-LOV-06</t>
        </is>
      </c>
      <c r="B19" s="24" t="inlineStr">
        <is>
          <t>Override reasons</t>
        </is>
      </c>
      <c r="C19" s="24" t="inlineStr">
        <is>
          <t>BRD 5.003</t>
        </is>
      </c>
      <c r="D19" s="24" t="inlineStr">
        <is>
          <t>Annex AC.8; template R01</t>
        </is>
      </c>
      <c r="E19" s="24" t="inlineStr">
        <is>
          <t>Give or confirm the values of the list Override reasons (default: To be given by BDOI). Template: tab R01 Lists of values and MIS values of the Master Data and Configuration Upload Templates v1.2.</t>
        </is>
      </c>
      <c r="F19" s="24" t="inlineStr">
        <is>
          <t>Values in template R01</t>
        </is>
      </c>
      <c r="G19" s="24" t="inlineStr">
        <is>
          <t>Unit Sold</t>
        </is>
      </c>
      <c r="H19" s="24" t="inlineStr">
        <is>
          <t>Business Administrator</t>
        </is>
      </c>
      <c r="I19" s="24" t="inlineStr">
        <is>
          <t>31-Jan-2027</t>
        </is>
      </c>
      <c r="J19" s="24" t="inlineStr"/>
      <c r="K19" s="24" t="inlineStr">
        <is>
          <t>Open</t>
        </is>
      </c>
    </row>
    <row r="20">
      <c r="A20" s="22" t="inlineStr">
        <is>
          <t>RC-LOV-07</t>
        </is>
      </c>
      <c r="B20" s="22" t="inlineStr">
        <is>
          <t>Insurer dispositions</t>
        </is>
      </c>
      <c r="C20" s="22" t="inlineStr">
        <is>
          <t>BRD 5.003</t>
        </is>
      </c>
      <c r="D20" s="22" t="inlineStr">
        <is>
          <t>Annex AC.8; template R01</t>
        </is>
      </c>
      <c r="E20" s="22" t="inlineStr">
        <is>
          <t>Give or confirm the values of the list Insurer dispositions (default: The nine values of FRRN.013.02, each counted as Approve, Revise or Reject). Template: tab R01 Lists of values and MIS values of the Master Data and Configuration Upload Templates v1.2.</t>
        </is>
      </c>
      <c r="F20" s="22" t="inlineStr">
        <is>
          <t>Values in template R01</t>
        </is>
      </c>
      <c r="G20" s="22" t="inlineStr">
        <is>
          <t>Unit Sold</t>
        </is>
      </c>
      <c r="H20" s="22" t="inlineStr">
        <is>
          <t>Business Administrator</t>
        </is>
      </c>
      <c r="I20" s="22" t="inlineStr">
        <is>
          <t>31-Jan-2027</t>
        </is>
      </c>
      <c r="J20" s="22" t="inlineStr"/>
      <c r="K20" s="22" t="inlineStr">
        <is>
          <t>Open</t>
        </is>
      </c>
    </row>
    <row r="21">
      <c r="A21" s="24" t="inlineStr">
        <is>
          <t>RC-LOV-08</t>
        </is>
      </c>
      <c r="B21" s="24" t="inlineStr">
        <is>
          <t>Client acceptance statuses</t>
        </is>
      </c>
      <c r="C21" s="24" t="inlineStr">
        <is>
          <t>BRD 5.003</t>
        </is>
      </c>
      <c r="D21" s="24" t="inlineStr">
        <is>
          <t>Annex AC.8; template R01</t>
        </is>
      </c>
      <c r="E21" s="24" t="inlineStr">
        <is>
          <t>Give or confirm the values of the list Client acceptance statuses (default: Pending Client Response; Accepted; Rejected; Request for Revision; Not Applicable (FRRN.025.01)). Template: tab R01 Lists of values and MIS values of the Master Data and Configuration Upload Templates v1.2.</t>
        </is>
      </c>
      <c r="F21" s="24" t="inlineStr">
        <is>
          <t>Values in template R01</t>
        </is>
      </c>
      <c r="G21" s="24" t="inlineStr">
        <is>
          <t>Unit Sold</t>
        </is>
      </c>
      <c r="H21" s="24" t="inlineStr">
        <is>
          <t>Business Administrator</t>
        </is>
      </c>
      <c r="I21" s="24" t="inlineStr">
        <is>
          <t>31-Jan-2027</t>
        </is>
      </c>
      <c r="J21" s="24" t="inlineStr"/>
      <c r="K21" s="24" t="inlineStr">
        <is>
          <t>Open</t>
        </is>
      </c>
    </row>
    <row r="22">
      <c r="A22" s="22" t="inlineStr">
        <is>
          <t>RC-LOV-09</t>
        </is>
      </c>
      <c r="B22" s="22" t="inlineStr">
        <is>
          <t>Placement rejection reasons</t>
        </is>
      </c>
      <c r="C22" s="22" t="inlineStr">
        <is>
          <t>BRD 5.003</t>
        </is>
      </c>
      <c r="D22" s="22" t="inlineStr">
        <is>
          <t>Annex AC.8; template R01</t>
        </is>
      </c>
      <c r="E22" s="22" t="inlineStr">
        <is>
          <t>Give or confirm the values of the list Placement rejection reasons (default: The reasons of FRRN.030.01.02). Template: tab R01 Lists of values and MIS values of the Master Data and Configuration Upload Templates v1.2.</t>
        </is>
      </c>
      <c r="F22" s="22" t="inlineStr">
        <is>
          <t>Values in template R01</t>
        </is>
      </c>
      <c r="G22" s="22" t="inlineStr">
        <is>
          <t>Unit Sold</t>
        </is>
      </c>
      <c r="H22" s="22" t="inlineStr">
        <is>
          <t>Business Administrator</t>
        </is>
      </c>
      <c r="I22" s="22" t="inlineStr">
        <is>
          <t>31-Jan-2027</t>
        </is>
      </c>
      <c r="J22" s="22" t="inlineStr"/>
      <c r="K22" s="22" t="inlineStr">
        <is>
          <t>Open</t>
        </is>
      </c>
    </row>
    <row r="23">
      <c r="A23" s="24" t="inlineStr">
        <is>
          <t>RC-LOV-10</t>
        </is>
      </c>
      <c r="B23" s="24" t="inlineStr">
        <is>
          <t>KYC statuses</t>
        </is>
      </c>
      <c r="C23" s="24" t="inlineStr">
        <is>
          <t>BRD 5.003</t>
        </is>
      </c>
      <c r="D23" s="24" t="inlineStr">
        <is>
          <t>Annex AC.8; template R01</t>
        </is>
      </c>
      <c r="E23" s="24" t="inlineStr">
        <is>
          <t>Give or confirm the values of the list KYC statuses (default: Due; Upcoming; Not Required; Pending Follow-Up; Completed (FRRN.039.02)). Template: tab R01 Lists of values and MIS values of the Master Data and Configuration Upload Templates v1.2.</t>
        </is>
      </c>
      <c r="F23" s="24" t="inlineStr">
        <is>
          <t>Values in template R01</t>
        </is>
      </c>
      <c r="G23" s="24" t="inlineStr">
        <is>
          <t>Unit Sold</t>
        </is>
      </c>
      <c r="H23" s="24" t="inlineStr">
        <is>
          <t>Business Administrator</t>
        </is>
      </c>
      <c r="I23" s="24" t="inlineStr">
        <is>
          <t>31-Jan-2027</t>
        </is>
      </c>
      <c r="J23" s="24" t="inlineStr"/>
      <c r="K23" s="24" t="inlineStr">
        <is>
          <t>Open</t>
        </is>
      </c>
    </row>
    <row r="24">
      <c r="A24" s="22" t="inlineStr">
        <is>
          <t>RC-LOV-11</t>
        </is>
      </c>
      <c r="B24" s="22" t="inlineStr">
        <is>
          <t>Document types of Renewal</t>
        </is>
      </c>
      <c r="C24" s="22" t="inlineStr">
        <is>
          <t>BRD 5.003</t>
        </is>
      </c>
      <c r="D24" s="22" t="inlineStr">
        <is>
          <t>Annex AC.8; template R01</t>
        </is>
      </c>
      <c r="E24" s="22" t="inlineStr">
        <is>
          <t>Give or confirm the values of the list Document types of Renewal (default: RA acceptance; signed Renewal Advice; LAMD report; insurer disposition file; renewal letter; Renewal Advice). Template: tab R01 Lists of values and MIS values of the Master Data and Configuration Upload Templates v1.2.</t>
        </is>
      </c>
      <c r="F24" s="22" t="inlineStr">
        <is>
          <t>Values in template R01</t>
        </is>
      </c>
      <c r="G24" s="22" t="inlineStr">
        <is>
          <t>Unit Sold</t>
        </is>
      </c>
      <c r="H24" s="22" t="inlineStr">
        <is>
          <t>Business Administrator</t>
        </is>
      </c>
      <c r="I24" s="22" t="inlineStr">
        <is>
          <t>31-Jan-2027</t>
        </is>
      </c>
      <c r="J24" s="22" t="inlineStr"/>
      <c r="K24" s="22" t="inlineStr">
        <is>
          <t>Open</t>
        </is>
      </c>
    </row>
  </sheetData>
  <autoFilter ref="A12:K24"/>
  <mergeCells count="5">
    <mergeCell ref="B4:K4"/>
    <mergeCell ref="B6:K6"/>
    <mergeCell ref="B2:K2"/>
    <mergeCell ref="B3:K3"/>
    <mergeCell ref="B5:K5"/>
  </mergeCells>
  <dataValidations count="1">
    <dataValidation sqref="K14:K324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Collection&amp;C&amp;8 &amp;K656565&amp;F&amp;R&amp;8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44" customWidth="1" min="5" max="5"/>
    <col width="26" customWidth="1" min="6" max="6"/>
    <col width="24" customWidth="1" min="7" max="7"/>
    <col width="18" customWidth="1" min="8" max="8"/>
    <col width="12" customWidth="1" min="9" max="9"/>
    <col width="34" customWidth="1" min="10" max="10"/>
    <col width="12" customWidth="1" min="11" max="11"/>
  </cols>
  <sheetData>
    <row r="1" ht="24" customHeight="1">
      <c r="A1" s="17" t="inlineStr">
        <is>
          <t>Master and reference data – BRD-06 Renewal</t>
        </is>
      </c>
    </row>
    <row r="2" ht="15" customHeight="1">
      <c r="A2" s="26" t="inlineStr">
        <is>
          <t>Purpose</t>
        </is>
      </c>
      <c r="B2" s="27" t="inlineStr">
        <is>
          <t>Items of the kind 'Master and reference data' the FRS v1.2 needs from the Business Unit.</t>
        </is>
      </c>
    </row>
    <row r="3" ht="15" customHeight="1">
      <c r="A3" s="26" t="inlineStr">
        <is>
          <t>Who fills it in</t>
        </is>
      </c>
      <c r="B3" s="27" t="inlineStr">
        <is>
          <t>Product Owner, Renewal; Business Administrator</t>
        </is>
      </c>
    </row>
    <row r="4" ht="15" customHeight="1">
      <c r="A4" s="26" t="inlineStr">
        <is>
          <t>How it is used</t>
        </is>
      </c>
      <c r="B4" s="27" t="inlineStr">
        <is>
          <t>The project applies each confirmed answer to the FRS, the configuration or the templates; data go through the upload templates v1.2.</t>
        </is>
      </c>
    </row>
    <row r="5" ht="15" customHeight="1">
      <c r="A5" s="26" t="inlineStr">
        <is>
          <t>Due</t>
        </is>
      </c>
      <c r="B5" s="27" t="inlineStr">
        <is>
          <t>The date in the column Needed by (drop plan).</t>
        </is>
      </c>
    </row>
    <row r="6" ht="15" customHeight="1">
      <c r="A6" s="26" t="inlineStr">
        <is>
          <t>Depends on</t>
        </is>
      </c>
      <c r="B6" s="27" t="inlineStr">
        <is>
          <t>The decisions of the sheet Open decisions where an item names one.</t>
        </is>
      </c>
    </row>
    <row r="7"/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  <c r="D8" s="29" t="inlineStr">
        <is>
          <t>Optional</t>
        </is>
      </c>
      <c r="E8" s="29" t="inlineStr">
        <is>
          <t>Mandatory *</t>
        </is>
      </c>
      <c r="F8" s="29" t="inlineStr">
        <is>
          <t>Mandatory *</t>
        </is>
      </c>
      <c r="G8" s="29" t="inlineStr">
        <is>
          <t>Optional</t>
        </is>
      </c>
      <c r="H8" s="29" t="inlineStr">
        <is>
          <t>Mandatory *</t>
        </is>
      </c>
      <c r="I8" s="29" t="inlineStr">
        <is>
          <t>Mandatory *</t>
        </is>
      </c>
      <c r="J8" s="29" t="inlineStr">
        <is>
          <t>Optional</t>
        </is>
      </c>
      <c r="K8" s="29" t="inlineStr">
        <is>
          <t>Mandatory *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Text</t>
        </is>
      </c>
      <c r="F9" s="29" t="inlineStr">
        <is>
          <t>Text</t>
        </is>
      </c>
      <c r="G9" s="29" t="inlineStr">
        <is>
          <t>Text</t>
        </is>
      </c>
      <c r="H9" s="29" t="inlineStr">
        <is>
          <t>Text</t>
        </is>
      </c>
      <c r="I9" s="29" t="inlineStr">
        <is>
          <t>Date dd-Mmm-yyyy</t>
        </is>
      </c>
      <c r="J9" s="29" t="inlineStr">
        <is>
          <t>Text</t>
        </is>
      </c>
      <c r="K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Free text</t>
        </is>
      </c>
      <c r="H10" s="29" t="inlineStr">
        <is>
          <t>Free text</t>
        </is>
      </c>
      <c r="I10" s="29" t="inlineStr">
        <is>
          <t>Free text</t>
        </is>
      </c>
      <c r="J10" s="29" t="inlineStr">
        <is>
          <t>Free text</t>
        </is>
      </c>
      <c r="K10" s="29" t="inlineStr">
        <is>
          <t>Open, Received, Confirmed</t>
        </is>
      </c>
    </row>
    <row r="11" ht="40" customHeight="1">
      <c r="A11" s="28" t="inlineStr">
        <is>
          <t>What to enter: Reference of the item (kept from the BDOI inputs workbook where it exists)</t>
        </is>
      </c>
      <c r="B11" s="29" t="inlineStr">
        <is>
          <t>What the item is about</t>
        </is>
      </c>
      <c r="C11" s="29" t="inlineStr">
        <is>
          <t>BRD requirement the item serves</t>
        </is>
      </c>
      <c r="D11" s="29" t="inlineStr">
        <is>
          <t>FR item or annex of the FRS v1.2</t>
        </is>
      </c>
      <c r="E11" s="29" t="inlineStr">
        <is>
          <t>What the Business Unit provides or decides</t>
        </is>
      </c>
      <c r="F11" s="29" t="inlineStr">
        <is>
          <t>How to answer</t>
        </is>
      </c>
      <c r="G11" s="29" t="inlineStr">
        <is>
          <t>An example of an answer</t>
        </is>
      </c>
      <c r="H11" s="29" t="inlineStr">
        <is>
          <t>Role that answers</t>
        </is>
      </c>
      <c r="I11" s="29" t="inlineStr">
        <is>
          <t>Date of the drop plan</t>
        </is>
      </c>
      <c r="J11" s="29" t="inlineStr">
        <is>
          <t>The answer of the Business Unit</t>
        </is>
      </c>
      <c r="K11" s="29" t="inlineStr">
        <is>
          <t>Open until answered; Received; Confirmed by the project</t>
        </is>
      </c>
    </row>
    <row r="12" ht="30" customHeight="1">
      <c r="A12" s="21" t="inlineStr">
        <is>
          <t>ID *</t>
        </is>
      </c>
      <c r="B12" s="21" t="inlineStr">
        <is>
          <t>Item *</t>
        </is>
      </c>
      <c r="C12" s="21" t="inlineStr">
        <is>
          <t>BRD ID</t>
        </is>
      </c>
      <c r="D12" s="21" t="inlineStr">
        <is>
          <t>FRS reference</t>
        </is>
      </c>
      <c r="E12" s="21" t="inlineStr">
        <is>
          <t>What is needed *</t>
        </is>
      </c>
      <c r="F12" s="21" t="inlineStr">
        <is>
          <t>Format of the answer *</t>
        </is>
      </c>
      <c r="G12" s="21" t="inlineStr">
        <is>
          <t>Example</t>
        </is>
      </c>
      <c r="H12" s="21" t="inlineStr">
        <is>
          <t>Provided by (role) *</t>
        </is>
      </c>
      <c r="I12" s="21" t="inlineStr">
        <is>
          <t>Needed by *</t>
        </is>
      </c>
      <c r="J12" s="21" t="inlineStr">
        <is>
          <t>BU response</t>
        </is>
      </c>
      <c r="K12" s="21" t="inlineStr">
        <is>
          <t>Status *</t>
        </is>
      </c>
    </row>
    <row r="13">
      <c r="A13" s="30" t="inlineStr">
        <is>
          <t>Example – overwrite or delete: RC-DAT-01</t>
        </is>
      </c>
      <c r="B13" s="30" t="inlineStr">
        <is>
          <t>Renewal parameters (lead days, thresholds, notice and waiting days, durations)</t>
        </is>
      </c>
      <c r="C13" s="30" t="inlineStr">
        <is>
          <t>BRD 5.003</t>
        </is>
      </c>
      <c r="D13" s="30" t="inlineStr">
        <is>
          <t>Annex AK; FRRN.040.03</t>
        </is>
      </c>
      <c r="E13" s="30" t="inlineStr">
        <is>
          <t>Provide renewal parameters (lead days, thresholds, notice and waiting days, durations) from Annex AC; BDOI's values of this FRS; status: Defaults given; values to confirm.</t>
        </is>
      </c>
      <c r="F13" s="30" t="inlineStr">
        <is>
          <t>Template System parameters; SLA and turnaround of the Master Data and Configuration Upload Templates v1.2 (not copied here)</t>
        </is>
      </c>
      <c r="G13" s="30" t="inlineStr">
        <is>
          <t>Filled tab System parameters</t>
        </is>
      </c>
      <c r="H13" s="30" t="inlineStr">
        <is>
          <t>Product Owner, Renewal</t>
        </is>
      </c>
      <c r="I13" s="30" t="inlineStr">
        <is>
          <t>31-Jan-2027</t>
        </is>
      </c>
      <c r="J13" s="30" t="inlineStr">
        <is>
          <t>Filled tab System parameters</t>
        </is>
      </c>
      <c r="K13" s="30" t="inlineStr">
        <is>
          <t>Received</t>
        </is>
      </c>
    </row>
    <row r="14">
      <c r="A14" s="22" t="inlineStr">
        <is>
          <t>RC-DAT-01</t>
        </is>
      </c>
      <c r="B14" s="22" t="inlineStr">
        <is>
          <t>Renewal parameters (lead days, thresholds, notice and waiting days, durations)</t>
        </is>
      </c>
      <c r="C14" s="22" t="inlineStr">
        <is>
          <t>BRD 5.003</t>
        </is>
      </c>
      <c r="D14" s="22" t="inlineStr">
        <is>
          <t>Annex AK; FRRN.040.03</t>
        </is>
      </c>
      <c r="E14" s="22" t="inlineStr">
        <is>
          <t>Provide renewal parameters (lead days, thresholds, notice and waiting days, durations) from Annex AC; BDOI's values of this FRS; status: Defaults given; values to confirm.</t>
        </is>
      </c>
      <c r="F14" s="22" t="inlineStr">
        <is>
          <t>Template System parameters; SLA and turnaround of the Master Data and Configuration Upload Templates v1.2 (not copied here)</t>
        </is>
      </c>
      <c r="G14" s="22" t="inlineStr">
        <is>
          <t>Filled tab System parameters</t>
        </is>
      </c>
      <c r="H14" s="22" t="inlineStr">
        <is>
          <t>Product Owner, Renewal</t>
        </is>
      </c>
      <c r="I14" s="22" t="inlineStr">
        <is>
          <t>31-Jan-2027</t>
        </is>
      </c>
      <c r="J14" s="22" t="inlineStr"/>
      <c r="K14" s="22" t="inlineStr">
        <is>
          <t>Open</t>
        </is>
      </c>
    </row>
    <row r="15">
      <c r="A15" s="24" t="inlineStr">
        <is>
          <t>RC-DAT-02</t>
        </is>
      </c>
      <c r="B15" s="24" t="inlineStr">
        <is>
          <t>Lists of values of Renewal (reasons, outcomes, insurer dispositions)</t>
        </is>
      </c>
      <c r="C15" s="24" t="inlineStr">
        <is>
          <t>BRD 5.003</t>
        </is>
      </c>
      <c r="D15" s="24" t="inlineStr">
        <is>
          <t>Annex AK; FRRN.049.01</t>
        </is>
      </c>
      <c r="E15" s="24" t="inlineStr">
        <is>
          <t>Provide lists of values of renewal (reasons, outcomes, insurer dispositions) from Annex AC; Annex V; status: Partly given.</t>
        </is>
      </c>
      <c r="F15" s="24" t="inlineStr">
        <is>
          <t>Template R01 Lists of values and MIS values of the Master Data and Configuration Upload Templates v1.2 (not copied here)</t>
        </is>
      </c>
      <c r="G15" s="24" t="inlineStr">
        <is>
          <t>Filled tab R01 Lists of values and MIS values</t>
        </is>
      </c>
      <c r="H15" s="24" t="inlineStr">
        <is>
          <t>Business Administrator</t>
        </is>
      </c>
      <c r="I15" s="24" t="inlineStr">
        <is>
          <t>31-Jan-2027</t>
        </is>
      </c>
      <c r="J15" s="24" t="inlineStr"/>
      <c r="K15" s="24" t="inlineStr">
        <is>
          <t>Open</t>
        </is>
      </c>
    </row>
    <row r="16">
      <c r="A16" s="22" t="inlineStr">
        <is>
          <t>RC-DAT-03</t>
        </is>
      </c>
      <c r="B16" s="22" t="inlineStr">
        <is>
          <t>Risk codes with the Renewable indicator</t>
        </is>
      </c>
      <c r="C16" s="22" t="inlineStr">
        <is>
          <t>BRD 5.003</t>
        </is>
      </c>
      <c r="D16" s="22" t="inlineStr">
        <is>
          <t>Annex AK; FRRN.038</t>
        </is>
      </c>
      <c r="E16" s="22" t="inlineStr">
        <is>
          <t>Provide risk codes with the renewable indicator from Product catalogue; BDOI risk code list; status: To be provided.</t>
        </is>
      </c>
      <c r="F16" s="22" t="inlineStr">
        <is>
          <t>Template R05 Product lines, cover types (risk codes) of the Master Data and Configuration Upload Templates v1.2 (not copied here)</t>
        </is>
      </c>
      <c r="G16" s="22" t="inlineStr">
        <is>
          <t>Filled tab R05 Product lines, cover types (risk codes)</t>
        </is>
      </c>
      <c r="H16" s="22" t="inlineStr">
        <is>
          <t>MBS</t>
        </is>
      </c>
      <c r="I16" s="22" t="inlineStr">
        <is>
          <t>31-Jan-2027</t>
        </is>
      </c>
      <c r="J16" s="22" t="inlineStr"/>
      <c r="K16" s="22" t="inlineStr">
        <is>
          <t>Open</t>
        </is>
      </c>
    </row>
    <row r="17">
      <c r="A17" s="24" t="inlineStr">
        <is>
          <t>RC-DAT-04</t>
        </is>
      </c>
      <c r="B17" s="24" t="inlineStr">
        <is>
          <t>Sanitation rules and decision matrix</t>
        </is>
      </c>
      <c r="C17" s="24" t="inlineStr">
        <is>
          <t>BRD 5.003</t>
        </is>
      </c>
      <c r="D17" s="24" t="inlineStr">
        <is>
          <t>Annex AK; FRRN.040</t>
        </is>
      </c>
      <c r="E17" s="24" t="inlineStr">
        <is>
          <t>Provide sanitation rules and decision matrix from Annex C; FRRN.008; status: Given in part (CBG Home empty).</t>
        </is>
      </c>
      <c r="F17" s="24" t="inlineStr">
        <is>
          <t>Template Configured on screens (Renewal Setup) of the Master Data and Configuration Upload Templates v1.2 (not copied here)</t>
        </is>
      </c>
      <c r="G17" s="24" t="inlineStr">
        <is>
          <t>Filled tab Configured on screens (Renewal Setup)</t>
        </is>
      </c>
      <c r="H17" s="24" t="inlineStr">
        <is>
          <t>Product Owner, Renewal</t>
        </is>
      </c>
      <c r="I17" s="24" t="inlineStr">
        <is>
          <t>31-Jan-2027</t>
        </is>
      </c>
      <c r="J17" s="24" t="inlineStr"/>
      <c r="K17" s="24" t="inlineStr">
        <is>
          <t>Open</t>
        </is>
      </c>
    </row>
    <row r="18">
      <c r="A18" s="22" t="inlineStr">
        <is>
          <t>RC-DAT-05</t>
        </is>
      </c>
      <c r="B18" s="22" t="inlineStr">
        <is>
          <t>Duplicate criteria per line</t>
        </is>
      </c>
      <c r="C18" s="22" t="inlineStr">
        <is>
          <t>BRD 5.003</t>
        </is>
      </c>
      <c r="D18" s="22" t="inlineStr">
        <is>
          <t>Annex AK; FRRN.006.01</t>
        </is>
      </c>
      <c r="E18" s="22" t="inlineStr">
        <is>
          <t>Provide duplicate criteria per line from Annex B; status: Given.</t>
        </is>
      </c>
      <c r="F18" s="22" t="inlineStr">
        <is>
          <t>Template Configured on screens of the Master Data and Configuration Upload Templates v1.2 (not copied here)</t>
        </is>
      </c>
      <c r="G18" s="22" t="inlineStr">
        <is>
          <t>Filled tab Configured on screens</t>
        </is>
      </c>
      <c r="H18" s="22" t="inlineStr">
        <is>
          <t>Business Administrator</t>
        </is>
      </c>
      <c r="I18" s="22" t="inlineStr">
        <is>
          <t>31-Jan-2027</t>
        </is>
      </c>
      <c r="J18" s="22" t="inlineStr"/>
      <c r="K18" s="22" t="inlineStr">
        <is>
          <t>Open</t>
        </is>
      </c>
    </row>
    <row r="19">
      <c r="A19" s="24" t="inlineStr">
        <is>
          <t>RC-DAT-06</t>
        </is>
      </c>
      <c r="B19" s="24" t="inlineStr">
        <is>
          <t>Sales organisation and assignment hierarchy</t>
        </is>
      </c>
      <c r="C19" s="24" t="inlineStr">
        <is>
          <t>BRD 5.003</t>
        </is>
      </c>
      <c r="D19" s="24" t="inlineStr">
        <is>
          <t>Annex AK; FRRN.010</t>
        </is>
      </c>
      <c r="E19" s="24" t="inlineStr">
        <is>
          <t>Provide sales organisation and assignment hierarchy from Annex F; status: Given (Annex F); Corporate as embedded document.</t>
        </is>
      </c>
      <c r="F19" s="24" t="inlineStr">
        <is>
          <t>Template R03 Sales organisation (units and officers) of the Master Data and Configuration Upload Templates v1.2 (not copied here)</t>
        </is>
      </c>
      <c r="G19" s="24" t="inlineStr">
        <is>
          <t>Filled tab R03 Sales organisation (units and officers)</t>
        </is>
      </c>
      <c r="H19" s="24" t="inlineStr">
        <is>
          <t>Marketing Heads</t>
        </is>
      </c>
      <c r="I19" s="24" t="inlineStr">
        <is>
          <t>31-Jan-2027</t>
        </is>
      </c>
      <c r="J19" s="24" t="inlineStr"/>
      <c r="K19" s="24" t="inlineStr">
        <is>
          <t>Open</t>
        </is>
      </c>
    </row>
    <row r="20">
      <c r="A20" s="22" t="inlineStr">
        <is>
          <t>RC-DAT-07</t>
        </is>
      </c>
      <c r="B20" s="22" t="inlineStr">
        <is>
          <t>RMU Account Officer codes</t>
        </is>
      </c>
      <c r="C20" s="22" t="inlineStr">
        <is>
          <t>BRD 5.003</t>
        </is>
      </c>
      <c r="D20" s="22" t="inlineStr">
        <is>
          <t>Annex AK; FRRN.041.01</t>
        </is>
      </c>
      <c r="E20" s="22" t="inlineStr">
        <is>
          <t>Provide rmu account officer codes from LAMD; status: To be provided.</t>
        </is>
      </c>
      <c r="F20" s="22" t="inlineStr">
        <is>
          <t>Template Configured on screens (RMU Account Maintenance) of the Master Data and Configuration Upload Templates v1.2 (not copied here)</t>
        </is>
      </c>
      <c r="G20" s="22" t="inlineStr">
        <is>
          <t>Filled tab Configured on screens (RMU Account Maintenance)</t>
        </is>
      </c>
      <c r="H20" s="22" t="inlineStr">
        <is>
          <t>LAMD</t>
        </is>
      </c>
      <c r="I20" s="22" t="inlineStr">
        <is>
          <t>31-Jan-2027</t>
        </is>
      </c>
      <c r="J20" s="22" t="inlineStr"/>
      <c r="K20" s="22" t="inlineStr">
        <is>
          <t>Open</t>
        </is>
      </c>
    </row>
    <row r="21">
      <c r="A21" s="24" t="inlineStr">
        <is>
          <t>RC-DAT-08</t>
        </is>
      </c>
      <c r="B21" s="24" t="inlineStr">
        <is>
          <t>Annual renewal budgets</t>
        </is>
      </c>
      <c r="C21" s="24" t="inlineStr">
        <is>
          <t>BRD 5.003</t>
        </is>
      </c>
      <c r="D21" s="24" t="inlineStr">
        <is>
          <t>Annex AK; FRRN.042</t>
        </is>
      </c>
      <c r="E21" s="24" t="inlineStr">
        <is>
          <t>Provide annual renewal budgets from Marketing; status: To be provided.</t>
        </is>
      </c>
      <c r="F21" s="24" t="inlineStr">
        <is>
          <t>Template Budget upload template (FRRN.042.03) of the Master Data and Configuration Upload Templates v1.2 (not copied here)</t>
        </is>
      </c>
      <c r="G21" s="24" t="inlineStr">
        <is>
          <t>Filled tab Budget upload template (FRRN.042.03)</t>
        </is>
      </c>
      <c r="H21" s="24" t="inlineStr">
        <is>
          <t>Marketing Heads</t>
        </is>
      </c>
      <c r="I21" s="24" t="inlineStr">
        <is>
          <t>31-Jan-2027</t>
        </is>
      </c>
      <c r="J21" s="24" t="inlineStr"/>
      <c r="K21" s="24" t="inlineStr">
        <is>
          <t>Open</t>
        </is>
      </c>
    </row>
    <row r="22">
      <c r="A22" s="22" t="inlineStr">
        <is>
          <t>RC-DAT-09</t>
        </is>
      </c>
      <c r="B22" s="22" t="inlineStr">
        <is>
          <t>Insurers: renewal and placement e-mail addresses, MFT enrolment, renewable lists</t>
        </is>
      </c>
      <c r="C22" s="22" t="inlineStr">
        <is>
          <t>BRD 5.003</t>
        </is>
      </c>
      <c r="D22" s="22" t="inlineStr">
        <is>
          <t>Annex AK; FRRN.021, 029.04, 036.06</t>
        </is>
      </c>
      <c r="E22" s="22" t="inlineStr">
        <is>
          <t>Provide insurers: renewal and placement e-mail addresses, mft enrolment, renewable lists from Insurers; status: To be provided.</t>
        </is>
      </c>
      <c r="F22" s="22" t="inlineStr">
        <is>
          <t>Template R04 Insurers; R04B Insurer branches of the Master Data and Configuration Upload Templates v1.2 (not copied here)</t>
        </is>
      </c>
      <c r="G22" s="22" t="inlineStr">
        <is>
          <t>Filled tab R04 Insurers</t>
        </is>
      </c>
      <c r="H22" s="22" t="inlineStr">
        <is>
          <t>Processing Head</t>
        </is>
      </c>
      <c r="I22" s="22" t="inlineStr">
        <is>
          <t>31-Jan-2027</t>
        </is>
      </c>
      <c r="J22" s="22" t="inlineStr"/>
      <c r="K22" s="22" t="inlineStr">
        <is>
          <t>Open</t>
        </is>
      </c>
    </row>
    <row r="23">
      <c r="A23" s="24" t="inlineStr">
        <is>
          <t>RC-DAT-10</t>
        </is>
      </c>
      <c r="B23" s="24" t="inlineStr">
        <is>
          <t>Letter and document templates</t>
        </is>
      </c>
      <c r="C23" s="24" t="inlineStr">
        <is>
          <t>BRD 5.003</t>
        </is>
      </c>
      <c r="D23" s="24" t="inlineStr">
        <is>
          <t>Annex AK; FRRN.049.02</t>
        </is>
      </c>
      <c r="E23" s="24" t="inlineStr">
        <is>
          <t>Provide letter and document templates from Annexes L, W, X; templates still to come (N to R, T, Z); status: Partly given.</t>
        </is>
      </c>
      <c r="F23" s="24" t="inlineStr">
        <is>
          <t>Template PM-08 Document templates; Document templates of the Master Data and Configuration Upload Templates v1.2 (not copied here)</t>
        </is>
      </c>
      <c r="G23" s="24" t="inlineStr">
        <is>
          <t>Filled tab PM-08 Document templates</t>
        </is>
      </c>
      <c r="H23" s="24" t="inlineStr">
        <is>
          <t>Product Owner, Renewal</t>
        </is>
      </c>
      <c r="I23" s="24" t="inlineStr">
        <is>
          <t>31-Jan-2027</t>
        </is>
      </c>
      <c r="J23" s="24" t="inlineStr"/>
      <c r="K23" s="24" t="inlineStr">
        <is>
          <t>Open</t>
        </is>
      </c>
    </row>
    <row r="24">
      <c r="A24" s="22" t="inlineStr">
        <is>
          <t>RC-DAT-11</t>
        </is>
      </c>
      <c r="B24" s="22" t="inlineStr">
        <is>
          <t>Holiday calendar (business days of TAT and ageing)</t>
        </is>
      </c>
      <c r="C24" s="22" t="inlineStr">
        <is>
          <t>BRD 5.003</t>
        </is>
      </c>
      <c r="D24" s="22" t="inlineStr">
        <is>
          <t>Annex AK; FRRN.003.02.01, 29.05</t>
        </is>
      </c>
      <c r="E24" s="22" t="inlineStr">
        <is>
          <t>Provide holiday calendar (business days of tat and ageing) from BDOI; status: To be provided.</t>
        </is>
      </c>
      <c r="F24" s="22" t="inlineStr">
        <is>
          <t>Template D0-03 Holiday calendar of the Master Data and Configuration Upload Templates v1.2 (not copied here)</t>
        </is>
      </c>
      <c r="G24" s="22" t="inlineStr">
        <is>
          <t>Filled tab D0-03 Holiday calendar</t>
        </is>
      </c>
      <c r="H24" s="22" t="inlineStr">
        <is>
          <t>Administration</t>
        </is>
      </c>
      <c r="I24" s="22" t="inlineStr">
        <is>
          <t>31-Jan-2027</t>
        </is>
      </c>
      <c r="J24" s="22" t="inlineStr"/>
      <c r="K24" s="22" t="inlineStr">
        <is>
          <t>Open</t>
        </is>
      </c>
    </row>
    <row r="25">
      <c r="A25" s="24" t="inlineStr">
        <is>
          <t>RC-DAT-12</t>
        </is>
      </c>
      <c r="B25" s="24" t="inlineStr">
        <is>
          <t>Incentive criteria</t>
        </is>
      </c>
      <c r="C25" s="24" t="inlineStr">
        <is>
          <t>BRD 5.003</t>
        </is>
      </c>
      <c r="D25" s="24" t="inlineStr">
        <is>
          <t>Annex AK; FRRN.034.01</t>
        </is>
      </c>
      <c r="E25" s="24" t="inlineStr">
        <is>
          <t>Provide incentive criteria from Product Maintenance; status: To be provided.</t>
        </is>
      </c>
      <c r="F25" s="24" t="inlineStr">
        <is>
          <t>Template PM-10 Incentive criteria of the Master Data and Configuration Upload Templates v1.2 (not copied here)</t>
        </is>
      </c>
      <c r="G25" s="24" t="inlineStr">
        <is>
          <t>Filled tab PM-10 Incentive criteria</t>
        </is>
      </c>
      <c r="H25" s="24" t="inlineStr">
        <is>
          <t>MBS</t>
        </is>
      </c>
      <c r="I25" s="24" t="inlineStr">
        <is>
          <t>31-Jan-2027</t>
        </is>
      </c>
      <c r="J25" s="24" t="inlineStr"/>
      <c r="K25" s="24" t="inlineStr">
        <is>
          <t>Open</t>
        </is>
      </c>
    </row>
    <row r="26">
      <c r="A26" s="22" t="inlineStr">
        <is>
          <t>RC-DAT-13</t>
        </is>
      </c>
      <c r="B26" s="22" t="inlineStr">
        <is>
          <t>Package code map of legacy packages</t>
        </is>
      </c>
      <c r="C26" s="22" t="inlineStr">
        <is>
          <t>BRD 5.003</t>
        </is>
      </c>
      <c r="D26" s="22" t="inlineStr">
        <is>
          <t>Annex AK; FRRN.046.01</t>
        </is>
      </c>
      <c r="E26" s="22" t="inlineStr">
        <is>
          <t>Provide package code map of legacy packages from Data migration; status: To be provided.</t>
        </is>
      </c>
      <c r="F26" s="22" t="inlineStr">
        <is>
          <t>Template R06 Package code map (legacy packages) of the Master Data and Configuration Upload Templates v1.2 (not copied here)</t>
        </is>
      </c>
      <c r="G26" s="22" t="inlineStr">
        <is>
          <t>Filled tab R06 Package code map (legacy packages)</t>
        </is>
      </c>
      <c r="H26" s="22" t="inlineStr">
        <is>
          <t>MBS</t>
        </is>
      </c>
      <c r="I26" s="22" t="inlineStr">
        <is>
          <t>31-Jan-2027</t>
        </is>
      </c>
      <c r="J26" s="22" t="inlineStr"/>
      <c r="K26" s="22" t="inlineStr">
        <is>
          <t>Open</t>
        </is>
      </c>
    </row>
    <row r="27">
      <c r="A27" s="24" t="inlineStr">
        <is>
          <t>RC-DAT-14</t>
        </is>
      </c>
      <c r="B27" s="24" t="inlineStr">
        <is>
          <t>Migrated policies in force and Renewal Advices already sent</t>
        </is>
      </c>
      <c r="C27" s="24" t="inlineStr">
        <is>
          <t>BRD 5.003</t>
        </is>
      </c>
      <c r="D27" s="24" t="inlineStr">
        <is>
          <t>Annex AK; FRRN.045</t>
        </is>
      </c>
      <c r="E27" s="24" t="inlineStr">
        <is>
          <t>Provide migrated policies in force and renewal advices already sent from Legacy systems; unit trackers; status: Decided 26-Sep-2026.</t>
        </is>
      </c>
      <c r="F27" s="24" t="inlineStr">
        <is>
          <t>Template Data migration templates (Data Migration FRS) of the Master Data and Configuration Upload Templates v1.2 (not copied here)</t>
        </is>
      </c>
      <c r="G27" s="24" t="inlineStr">
        <is>
          <t>Filled tab Data migration templates (Data Migration FRS)</t>
        </is>
      </c>
      <c r="H27" s="24" t="inlineStr">
        <is>
          <t>Data owners; Renewal processing team</t>
        </is>
      </c>
      <c r="I27" s="24" t="inlineStr">
        <is>
          <t>31-Jan-2027</t>
        </is>
      </c>
      <c r="J27" s="24" t="inlineStr"/>
      <c r="K27" s="24" t="inlineStr">
        <is>
          <t>Open</t>
        </is>
      </c>
    </row>
    <row r="28">
      <c r="A28" s="22" t="inlineStr">
        <is>
          <t>RC-DAT-15</t>
        </is>
      </c>
      <c r="B28" s="22" t="inlineStr">
        <is>
          <t>Users and profiles of Renewal</t>
        </is>
      </c>
      <c r="C28" s="22" t="inlineStr">
        <is>
          <t>BRD 5.003</t>
        </is>
      </c>
      <c r="D28" s="22" t="inlineStr">
        <is>
          <t>Annex AK; FRRN.001.05</t>
        </is>
      </c>
      <c r="E28" s="22" t="inlineStr">
        <is>
          <t>Provide users and profiles of renewal from BDOI; status: To be provided.</t>
        </is>
      </c>
      <c r="F28" s="22" t="inlineStr">
        <is>
          <t>Template UA-01 Users and roles; UA-02 Role matrix of the Master Data and Configuration Upload Templates v1.2 (not copied here)</t>
        </is>
      </c>
      <c r="G28" s="22" t="inlineStr">
        <is>
          <t>Filled tab UA-01 Users and roles</t>
        </is>
      </c>
      <c r="H28" s="22" t="inlineStr">
        <is>
          <t>User Access Administrator</t>
        </is>
      </c>
      <c r="I28" s="22" t="inlineStr">
        <is>
          <t>31-Jan-2027</t>
        </is>
      </c>
      <c r="J28" s="22" t="inlineStr"/>
      <c r="K28" s="22" t="inlineStr">
        <is>
          <t>Open</t>
        </is>
      </c>
    </row>
    <row r="29">
      <c r="A29" s="24" t="inlineStr">
        <is>
          <t>CFG-124</t>
        </is>
      </c>
      <c r="B29" s="24" t="inlineStr">
        <is>
          <t>Renewal buckets and decision matrix</t>
        </is>
      </c>
      <c r="C29" s="24" t="inlineStr">
        <is>
          <t>BRRN.031, 034</t>
        </is>
      </c>
      <c r="D29" s="24" t="inlineStr">
        <is>
          <t>FRRN.040; Annex AC</t>
        </is>
      </c>
      <c r="E29" s="24" t="inlineStr">
        <is>
          <t>Renewal buckets and decision matrix: The renewal bucket rules, the decision matrix and the non-renewable risk codes</t>
        </is>
      </c>
      <c r="F29" s="24" t="inlineStr">
        <is>
          <t>Rules as Annex C</t>
        </is>
      </c>
      <c r="G29" s="24" t="inlineStr">
        <is>
          <t>-</t>
        </is>
      </c>
      <c r="H29" s="24" t="inlineStr">
        <is>
          <t>Product Owner, Renewal</t>
        </is>
      </c>
      <c r="I29" s="24" t="inlineStr">
        <is>
          <t>16-Jul-2027</t>
        </is>
      </c>
      <c r="J29" s="24" t="inlineStr"/>
      <c r="K29" s="24" t="inlineStr">
        <is>
          <t>Open</t>
        </is>
      </c>
    </row>
  </sheetData>
  <autoFilter ref="A12:K29"/>
  <mergeCells count="5">
    <mergeCell ref="B4:K4"/>
    <mergeCell ref="B6:K6"/>
    <mergeCell ref="B2:K2"/>
    <mergeCell ref="B3:K3"/>
    <mergeCell ref="B5:K5"/>
  </mergeCells>
  <dataValidations count="1">
    <dataValidation sqref="K14:K329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Collection&amp;C&amp;8 &amp;K656565&amp;F&amp;R&amp;8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44" customWidth="1" min="5" max="5"/>
    <col width="26" customWidth="1" min="6" max="6"/>
    <col width="24" customWidth="1" min="7" max="7"/>
    <col width="18" customWidth="1" min="8" max="8"/>
    <col width="12" customWidth="1" min="9" max="9"/>
    <col width="34" customWidth="1" min="10" max="10"/>
    <col width="12" customWidth="1" min="11" max="11"/>
  </cols>
  <sheetData>
    <row r="1" ht="24" customHeight="1">
      <c r="A1" s="17" t="inlineStr">
        <is>
          <t>Approvers and users per role – BRD-06 Renewal</t>
        </is>
      </c>
    </row>
    <row r="2" ht="15" customHeight="1">
      <c r="A2" s="26" t="inlineStr">
        <is>
          <t>Purpose</t>
        </is>
      </c>
      <c r="B2" s="27" t="inlineStr">
        <is>
          <t>Items of the kind 'Approvers and users per role' the FRS v1.2 needs from the Business Unit.</t>
        </is>
      </c>
    </row>
    <row r="3" ht="15" customHeight="1">
      <c r="A3" s="26" t="inlineStr">
        <is>
          <t>Who fills it in</t>
        </is>
      </c>
      <c r="B3" s="27" t="inlineStr">
        <is>
          <t>Product Owner, Renewal; PMO</t>
        </is>
      </c>
    </row>
    <row r="4" ht="15" customHeight="1">
      <c r="A4" s="26" t="inlineStr">
        <is>
          <t>How it is used</t>
        </is>
      </c>
      <c r="B4" s="27" t="inlineStr">
        <is>
          <t>The project applies each confirmed answer to the FRS, the configuration or the templates; data go through the upload templates v1.2.</t>
        </is>
      </c>
    </row>
    <row r="5" ht="15" customHeight="1">
      <c r="A5" s="26" t="inlineStr">
        <is>
          <t>Due</t>
        </is>
      </c>
      <c r="B5" s="27" t="inlineStr">
        <is>
          <t>The date in the column Needed by (drop plan).</t>
        </is>
      </c>
    </row>
    <row r="6" ht="15" customHeight="1">
      <c r="A6" s="26" t="inlineStr">
        <is>
          <t>Depends on</t>
        </is>
      </c>
      <c r="B6" s="27" t="inlineStr">
        <is>
          <t>The decisions of the sheet Open decisions where an item names one.</t>
        </is>
      </c>
    </row>
    <row r="7"/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  <c r="D8" s="29" t="inlineStr">
        <is>
          <t>Optional</t>
        </is>
      </c>
      <c r="E8" s="29" t="inlineStr">
        <is>
          <t>Mandatory *</t>
        </is>
      </c>
      <c r="F8" s="29" t="inlineStr">
        <is>
          <t>Mandatory *</t>
        </is>
      </c>
      <c r="G8" s="29" t="inlineStr">
        <is>
          <t>Optional</t>
        </is>
      </c>
      <c r="H8" s="29" t="inlineStr">
        <is>
          <t>Mandatory *</t>
        </is>
      </c>
      <c r="I8" s="29" t="inlineStr">
        <is>
          <t>Mandatory *</t>
        </is>
      </c>
      <c r="J8" s="29" t="inlineStr">
        <is>
          <t>Optional</t>
        </is>
      </c>
      <c r="K8" s="29" t="inlineStr">
        <is>
          <t>Mandatory *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Text</t>
        </is>
      </c>
      <c r="F9" s="29" t="inlineStr">
        <is>
          <t>Text</t>
        </is>
      </c>
      <c r="G9" s="29" t="inlineStr">
        <is>
          <t>Text</t>
        </is>
      </c>
      <c r="H9" s="29" t="inlineStr">
        <is>
          <t>Text</t>
        </is>
      </c>
      <c r="I9" s="29" t="inlineStr">
        <is>
          <t>Date dd-Mmm-yyyy</t>
        </is>
      </c>
      <c r="J9" s="29" t="inlineStr">
        <is>
          <t>Text</t>
        </is>
      </c>
      <c r="K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Free text</t>
        </is>
      </c>
      <c r="H10" s="29" t="inlineStr">
        <is>
          <t>Free text</t>
        </is>
      </c>
      <c r="I10" s="29" t="inlineStr">
        <is>
          <t>Free text</t>
        </is>
      </c>
      <c r="J10" s="29" t="inlineStr">
        <is>
          <t>Free text</t>
        </is>
      </c>
      <c r="K10" s="29" t="inlineStr">
        <is>
          <t>Open, Received, Confirmed</t>
        </is>
      </c>
    </row>
    <row r="11" ht="40" customHeight="1">
      <c r="A11" s="28" t="inlineStr">
        <is>
          <t>What to enter: Reference of the item (kept from the BDOI inputs workbook where it exists)</t>
        </is>
      </c>
      <c r="B11" s="29" t="inlineStr">
        <is>
          <t>What the item is about</t>
        </is>
      </c>
      <c r="C11" s="29" t="inlineStr">
        <is>
          <t>BRD requirement the item serves</t>
        </is>
      </c>
      <c r="D11" s="29" t="inlineStr">
        <is>
          <t>FR item or annex of the FRS v1.2</t>
        </is>
      </c>
      <c r="E11" s="29" t="inlineStr">
        <is>
          <t>What the Business Unit provides or decides</t>
        </is>
      </c>
      <c r="F11" s="29" t="inlineStr">
        <is>
          <t>How to answer</t>
        </is>
      </c>
      <c r="G11" s="29" t="inlineStr">
        <is>
          <t>An example of an answer</t>
        </is>
      </c>
      <c r="H11" s="29" t="inlineStr">
        <is>
          <t>Role that answers</t>
        </is>
      </c>
      <c r="I11" s="29" t="inlineStr">
        <is>
          <t>Date of the drop plan</t>
        </is>
      </c>
      <c r="J11" s="29" t="inlineStr">
        <is>
          <t>The answer of the Business Unit</t>
        </is>
      </c>
      <c r="K11" s="29" t="inlineStr">
        <is>
          <t>Open until answered; Received; Confirmed by the project</t>
        </is>
      </c>
    </row>
    <row r="12" ht="30" customHeight="1">
      <c r="A12" s="21" t="inlineStr">
        <is>
          <t>ID *</t>
        </is>
      </c>
      <c r="B12" s="21" t="inlineStr">
        <is>
          <t>Item *</t>
        </is>
      </c>
      <c r="C12" s="21" t="inlineStr">
        <is>
          <t>BRD ID</t>
        </is>
      </c>
      <c r="D12" s="21" t="inlineStr">
        <is>
          <t>FRS reference</t>
        </is>
      </c>
      <c r="E12" s="21" t="inlineStr">
        <is>
          <t>What is needed *</t>
        </is>
      </c>
      <c r="F12" s="21" t="inlineStr">
        <is>
          <t>Format of the answer *</t>
        </is>
      </c>
      <c r="G12" s="21" t="inlineStr">
        <is>
          <t>Example</t>
        </is>
      </c>
      <c r="H12" s="21" t="inlineStr">
        <is>
          <t>Provided by (role) *</t>
        </is>
      </c>
      <c r="I12" s="21" t="inlineStr">
        <is>
          <t>Needed by *</t>
        </is>
      </c>
      <c r="J12" s="21" t="inlineStr">
        <is>
          <t>BU response</t>
        </is>
      </c>
      <c r="K12" s="21" t="inlineStr">
        <is>
          <t>Status *</t>
        </is>
      </c>
    </row>
    <row r="13">
      <c r="A13" s="30" t="inlineStr">
        <is>
          <t>Example – overwrite or delete: RC-APR-01</t>
        </is>
      </c>
      <c r="B13" s="30" t="inlineStr">
        <is>
          <t>Users of the role Marketing Team Lead</t>
        </is>
      </c>
      <c r="C13" s="30" t="inlineStr">
        <is>
          <t>BRD 1.001-1.011</t>
        </is>
      </c>
      <c r="D13" s="30" t="inlineStr">
        <is>
          <t>Annex AC.1; Annex AD</t>
        </is>
      </c>
      <c r="E13" s="30" t="inlineStr">
        <is>
          <t>Name the users of the role Marketing Team Lead with their unit, and the approvers of each stage of Annex AD where the role approves.</t>
        </is>
      </c>
      <c r="F13" s="30" t="inlineStr">
        <is>
          <t>User ID, name, unit</t>
        </is>
      </c>
      <c r="G13" s="30" t="inlineStr">
        <is>
          <t>a013000101, Juan dela Cruz, Retail Marketing 1</t>
        </is>
      </c>
      <c r="H13" s="30" t="inlineStr">
        <is>
          <t>User Access Administrator</t>
        </is>
      </c>
      <c r="I13" s="30" t="inlineStr">
        <is>
          <t>31-Jan-2027</t>
        </is>
      </c>
      <c r="J13" s="30" t="inlineStr">
        <is>
          <t>a013000101, Juan dela Cruz, Retail Marketing 1</t>
        </is>
      </c>
      <c r="K13" s="30" t="inlineStr">
        <is>
          <t>Received</t>
        </is>
      </c>
    </row>
    <row r="14">
      <c r="A14" s="22" t="inlineStr">
        <is>
          <t>RC-APR-01</t>
        </is>
      </c>
      <c r="B14" s="22" t="inlineStr">
        <is>
          <t>Users of the role Marketing Team Lead</t>
        </is>
      </c>
      <c r="C14" s="22" t="inlineStr">
        <is>
          <t>BRD 1.001-1.011</t>
        </is>
      </c>
      <c r="D14" s="22" t="inlineStr">
        <is>
          <t>Annex AC.1; Annex AD</t>
        </is>
      </c>
      <c r="E14" s="22" t="inlineStr">
        <is>
          <t>Name the users of the role Marketing Team Lead with their unit, and the approvers of each stage of Annex AD where the role approves.</t>
        </is>
      </c>
      <c r="F14" s="22" t="inlineStr">
        <is>
          <t>User ID, name, unit</t>
        </is>
      </c>
      <c r="G14" s="22" t="inlineStr">
        <is>
          <t>a013000101, Juan dela Cruz, Retail Marketing 1</t>
        </is>
      </c>
      <c r="H14" s="22" t="inlineStr">
        <is>
          <t>User Access Administrator</t>
        </is>
      </c>
      <c r="I14" s="22" t="inlineStr">
        <is>
          <t>31-Jan-2027</t>
        </is>
      </c>
      <c r="J14" s="22" t="inlineStr"/>
      <c r="K14" s="22" t="inlineStr">
        <is>
          <t>Open</t>
        </is>
      </c>
    </row>
    <row r="15">
      <c r="A15" s="24" t="inlineStr">
        <is>
          <t>RC-APR-02</t>
        </is>
      </c>
      <c r="B15" s="24" t="inlineStr">
        <is>
          <t>Users of the role Marketing Account Officer / Admin (Account Broker)</t>
        </is>
      </c>
      <c r="C15" s="24" t="inlineStr">
        <is>
          <t>BRD 2.001-2.009</t>
        </is>
      </c>
      <c r="D15" s="24" t="inlineStr">
        <is>
          <t>Annex AC.1; Annex AD</t>
        </is>
      </c>
      <c r="E15" s="24" t="inlineStr">
        <is>
          <t>Name the users of the role Marketing Account Officer / Admin (Account Broker) with their unit, and the approvers of each stage of Annex AD where the role approves.</t>
        </is>
      </c>
      <c r="F15" s="24" t="inlineStr">
        <is>
          <t>User ID, name, unit</t>
        </is>
      </c>
      <c r="G15" s="24" t="inlineStr">
        <is>
          <t>a013000101, Juan dela Cruz, Retail Marketing 1</t>
        </is>
      </c>
      <c r="H15" s="24" t="inlineStr">
        <is>
          <t>User Access Administrator</t>
        </is>
      </c>
      <c r="I15" s="24" t="inlineStr">
        <is>
          <t>31-Jan-2027</t>
        </is>
      </c>
      <c r="J15" s="24" t="inlineStr"/>
      <c r="K15" s="24" t="inlineStr">
        <is>
          <t>Open</t>
        </is>
      </c>
    </row>
    <row r="16">
      <c r="A16" s="22" t="inlineStr">
        <is>
          <t>RC-APR-03</t>
        </is>
      </c>
      <c r="B16" s="22" t="inlineStr">
        <is>
          <t>Users of the role Processing Team Lead</t>
        </is>
      </c>
      <c r="C16" s="22" t="inlineStr">
        <is>
          <t>BRD 3.001-3.011</t>
        </is>
      </c>
      <c r="D16" s="22" t="inlineStr">
        <is>
          <t>Annex AC.1; Annex AD</t>
        </is>
      </c>
      <c r="E16" s="22" t="inlineStr">
        <is>
          <t>Name the users of the role Processing Team Lead with their unit, and the approvers of each stage of Annex AD where the role approves.</t>
        </is>
      </c>
      <c r="F16" s="22" t="inlineStr">
        <is>
          <t>User ID, name, unit</t>
        </is>
      </c>
      <c r="G16" s="22" t="inlineStr">
        <is>
          <t>a013000101, Juan dela Cruz, Retail Marketing 1</t>
        </is>
      </c>
      <c r="H16" s="22" t="inlineStr">
        <is>
          <t>User Access Administrator</t>
        </is>
      </c>
      <c r="I16" s="22" t="inlineStr">
        <is>
          <t>31-Jan-2027</t>
        </is>
      </c>
      <c r="J16" s="22" t="inlineStr"/>
      <c r="K16" s="22" t="inlineStr">
        <is>
          <t>Open</t>
        </is>
      </c>
    </row>
    <row r="17">
      <c r="A17" s="24" t="inlineStr">
        <is>
          <t>RC-APR-04</t>
        </is>
      </c>
      <c r="B17" s="24" t="inlineStr">
        <is>
          <t>Users of the role Processing Officer / Broker</t>
        </is>
      </c>
      <c r="C17" s="24" t="inlineStr">
        <is>
          <t>BRD 4.001-4.09</t>
        </is>
      </c>
      <c r="D17" s="24" t="inlineStr">
        <is>
          <t>Annex AC.1; Annex AD</t>
        </is>
      </c>
      <c r="E17" s="24" t="inlineStr">
        <is>
          <t>Name the users of the role Processing Officer / Broker with their unit, and the approvers of each stage of Annex AD where the role approves.</t>
        </is>
      </c>
      <c r="F17" s="24" t="inlineStr">
        <is>
          <t>User ID, name, unit</t>
        </is>
      </c>
      <c r="G17" s="24" t="inlineStr">
        <is>
          <t>a013000101, Juan dela Cruz, Retail Marketing 1</t>
        </is>
      </c>
      <c r="H17" s="24" t="inlineStr">
        <is>
          <t>User Access Administrator</t>
        </is>
      </c>
      <c r="I17" s="24" t="inlineStr">
        <is>
          <t>31-Jan-2027</t>
        </is>
      </c>
      <c r="J17" s="24" t="inlineStr"/>
      <c r="K17" s="24" t="inlineStr">
        <is>
          <t>Open</t>
        </is>
      </c>
    </row>
    <row r="18">
      <c r="A18" s="22" t="inlineStr">
        <is>
          <t>RC-APR-05</t>
        </is>
      </c>
      <c r="B18" s="22" t="inlineStr">
        <is>
          <t>Users of the role Business Administrator</t>
        </is>
      </c>
      <c r="C18" s="22" t="inlineStr">
        <is>
          <t>BRD 5.001-5.005</t>
        </is>
      </c>
      <c r="D18" s="22" t="inlineStr">
        <is>
          <t>Annex AC.1; Annex AD</t>
        </is>
      </c>
      <c r="E18" s="22" t="inlineStr">
        <is>
          <t>Name the users of the role Business Administrator with their unit, and the approvers of each stage of Annex AD where the role approves.</t>
        </is>
      </c>
      <c r="F18" s="22" t="inlineStr">
        <is>
          <t>User ID, name, unit</t>
        </is>
      </c>
      <c r="G18" s="22" t="inlineStr">
        <is>
          <t>a013000101, Juan dela Cruz, Retail Marketing 1</t>
        </is>
      </c>
      <c r="H18" s="22" t="inlineStr">
        <is>
          <t>User Access Administrator</t>
        </is>
      </c>
      <c r="I18" s="22" t="inlineStr">
        <is>
          <t>31-Jan-2027</t>
        </is>
      </c>
      <c r="J18" s="22" t="inlineStr"/>
      <c r="K18" s="22" t="inlineStr">
        <is>
          <t>Open</t>
        </is>
      </c>
    </row>
    <row r="19">
      <c r="A19" s="24" t="inlineStr">
        <is>
          <t>RC-APR-06</t>
        </is>
      </c>
      <c r="B19" s="24" t="inlineStr">
        <is>
          <t>Users of the role System Administrator</t>
        </is>
      </c>
      <c r="C19" s="24" t="inlineStr">
        <is>
          <t>BRD 6.001-6.002</t>
        </is>
      </c>
      <c r="D19" s="24" t="inlineStr">
        <is>
          <t>Annex AC.1; Annex AD</t>
        </is>
      </c>
      <c r="E19" s="24" t="inlineStr">
        <is>
          <t>Name the users of the role System Administrator with their unit, and the approvers of each stage of Annex AD where the role approves.</t>
        </is>
      </c>
      <c r="F19" s="24" t="inlineStr">
        <is>
          <t>User ID, name, unit</t>
        </is>
      </c>
      <c r="G19" s="24" t="inlineStr">
        <is>
          <t>a013000101, Juan dela Cruz, Retail Marketing 1</t>
        </is>
      </c>
      <c r="H19" s="24" t="inlineStr">
        <is>
          <t>User Access Administrator</t>
        </is>
      </c>
      <c r="I19" s="24" t="inlineStr">
        <is>
          <t>31-Jan-2027</t>
        </is>
      </c>
      <c r="J19" s="24" t="inlineStr"/>
      <c r="K19" s="24" t="inlineStr">
        <is>
          <t>Open</t>
        </is>
      </c>
    </row>
    <row r="20">
      <c r="A20" s="22" t="inlineStr">
        <is>
          <t>RC-APR-07</t>
        </is>
      </c>
      <c r="B20" s="22" t="inlineStr">
        <is>
          <t>Users of the role LAMD user</t>
        </is>
      </c>
      <c r="C20" s="22" t="inlineStr">
        <is>
          <t>BRRN.024, 029</t>
        </is>
      </c>
      <c r="D20" s="22" t="inlineStr">
        <is>
          <t>Annex AC.1; Annex AD</t>
        </is>
      </c>
      <c r="E20" s="22" t="inlineStr">
        <is>
          <t>Name the users of the role LAMD user with their unit, and the approvers of each stage of Annex AD where the role approves.</t>
        </is>
      </c>
      <c r="F20" s="22" t="inlineStr">
        <is>
          <t>User ID, name, unit</t>
        </is>
      </c>
      <c r="G20" s="22" t="inlineStr">
        <is>
          <t>a013000101, Juan dela Cruz, Retail Marketing 1</t>
        </is>
      </c>
      <c r="H20" s="22" t="inlineStr">
        <is>
          <t>User Access Administrator</t>
        </is>
      </c>
      <c r="I20" s="22" t="inlineStr">
        <is>
          <t>31-Jan-2027</t>
        </is>
      </c>
      <c r="J20" s="22" t="inlineStr"/>
      <c r="K20" s="22" t="inlineStr">
        <is>
          <t>Open</t>
        </is>
      </c>
    </row>
    <row r="21">
      <c r="A21" s="24" t="inlineStr">
        <is>
          <t>RC-APR-08</t>
        </is>
      </c>
      <c r="B21" s="24" t="inlineStr">
        <is>
          <t>Users of the role Contact Center user</t>
        </is>
      </c>
      <c r="C21" s="24" t="inlineStr">
        <is>
          <t>BRRN.026</t>
        </is>
      </c>
      <c r="D21" s="24" t="inlineStr">
        <is>
          <t>Annex AC.1; Annex AD</t>
        </is>
      </c>
      <c r="E21" s="24" t="inlineStr">
        <is>
          <t>Name the users of the role Contact Center user with their unit, and the approvers of each stage of Annex AD where the role approves.</t>
        </is>
      </c>
      <c r="F21" s="24" t="inlineStr">
        <is>
          <t>User ID, name, unit</t>
        </is>
      </c>
      <c r="G21" s="24" t="inlineStr">
        <is>
          <t>a013000101, Juan dela Cruz, Retail Marketing 1</t>
        </is>
      </c>
      <c r="H21" s="24" t="inlineStr">
        <is>
          <t>User Access Administrator</t>
        </is>
      </c>
      <c r="I21" s="24" t="inlineStr">
        <is>
          <t>31-Jan-2027</t>
        </is>
      </c>
      <c r="J21" s="24" t="inlineStr"/>
      <c r="K21" s="24" t="inlineStr">
        <is>
          <t>Open</t>
        </is>
      </c>
    </row>
    <row r="22">
      <c r="A22" s="22" t="inlineStr">
        <is>
          <t>TD-06</t>
        </is>
      </c>
      <c r="B22" s="22" t="inlineStr">
        <is>
          <t>UAT testers</t>
        </is>
      </c>
      <c r="C22" s="22" t="inlineStr">
        <is>
          <t>-</t>
        </is>
      </c>
      <c r="D22" s="22" t="inlineStr">
        <is>
          <t>Signoff Sheet; Annex AO.4</t>
        </is>
      </c>
      <c r="E22" s="22" t="inlineStr">
        <is>
          <t>Name the UAT testers of BRD-06 Renewal (at least two per business unit, with their user IDs and group profiles) and provide the business data of the UAT scenarios: the clients, policies, insurers and amounts each scenario of the test plan uses, from the migrated data of Trial migration 3 or as additional cases.</t>
        </is>
      </c>
      <c r="F22" s="22" t="inlineStr">
        <is>
          <t>Names, or signature</t>
        </is>
      </c>
      <c r="G22" s="22" t="inlineStr">
        <is>
          <t>-</t>
        </is>
      </c>
      <c r="H22" s="22" t="inlineStr">
        <is>
          <t>Product Owner, Renewal</t>
        </is>
      </c>
      <c r="I22" s="22" t="inlineStr">
        <is>
          <t>16-Jul-2027</t>
        </is>
      </c>
      <c r="J22" s="22" t="inlineStr"/>
      <c r="K22" s="22" t="inlineStr">
        <is>
          <t>Open</t>
        </is>
      </c>
    </row>
    <row r="23">
      <c r="A23" s="24" t="inlineStr">
        <is>
          <t>SO-06-1</t>
        </is>
      </c>
      <c r="B23" s="24" t="inlineStr">
        <is>
          <t>Signature of the FRS</t>
        </is>
      </c>
      <c r="C23" s="24" t="inlineStr">
        <is>
          <t>-</t>
        </is>
      </c>
      <c r="D23" s="24" t="inlineStr">
        <is>
          <t>Signoff Sheet; Annex AO.4</t>
        </is>
      </c>
      <c r="E23" s="24" t="inlineStr">
        <is>
          <t>Sign the FRS and sign-off set of BRD-06 Renewal.</t>
        </is>
      </c>
      <c r="F23" s="24" t="inlineStr">
        <is>
          <t>Names, or signature</t>
        </is>
      </c>
      <c r="G23" s="24" t="inlineStr">
        <is>
          <t>-</t>
        </is>
      </c>
      <c r="H23" s="24" t="inlineStr">
        <is>
          <t>Product Owner, Renewal</t>
        </is>
      </c>
      <c r="I23" s="24" t="inlineStr">
        <is>
          <t>30-Nov-2026</t>
        </is>
      </c>
      <c r="J23" s="24" t="inlineStr"/>
      <c r="K23" s="24" t="inlineStr">
        <is>
          <t>Open</t>
        </is>
      </c>
    </row>
    <row r="24">
      <c r="A24" s="22" t="inlineStr">
        <is>
          <t>SO-06-2</t>
        </is>
      </c>
      <c r="B24" s="22" t="inlineStr">
        <is>
          <t>Approval of the test plan</t>
        </is>
      </c>
      <c r="C24" s="22" t="inlineStr">
        <is>
          <t>-</t>
        </is>
      </c>
      <c r="D24" s="22" t="inlineStr">
        <is>
          <t>Signoff Sheet; Annex AO.4</t>
        </is>
      </c>
      <c r="E24" s="22" t="inlineStr">
        <is>
          <t>Approve the test plan of BRD-06 Renewal.</t>
        </is>
      </c>
      <c r="F24" s="22" t="inlineStr">
        <is>
          <t>Names, or signature</t>
        </is>
      </c>
      <c r="G24" s="22" t="inlineStr">
        <is>
          <t>-</t>
        </is>
      </c>
      <c r="H24" s="22" t="inlineStr">
        <is>
          <t>Product Owner, Renewal</t>
        </is>
      </c>
      <c r="I24" s="22" t="inlineStr">
        <is>
          <t>18-Dec-2026</t>
        </is>
      </c>
      <c r="J24" s="22" t="inlineStr"/>
      <c r="K24" s="22" t="inlineStr">
        <is>
          <t>Open</t>
        </is>
      </c>
    </row>
    <row r="25">
      <c r="A25" s="24" t="inlineStr">
        <is>
          <t>SO-06-3</t>
        </is>
      </c>
      <c r="B25" s="24" t="inlineStr">
        <is>
          <t>UAT sign-off certificate</t>
        </is>
      </c>
      <c r="C25" s="24" t="inlineStr">
        <is>
          <t>-</t>
        </is>
      </c>
      <c r="D25" s="24" t="inlineStr">
        <is>
          <t>Signoff Sheet; Annex AO.4</t>
        </is>
      </c>
      <c r="E25" s="24" t="inlineStr">
        <is>
          <t>Sign the UAT sign-off certificate of BRD-06 Renewal.</t>
        </is>
      </c>
      <c r="F25" s="24" t="inlineStr">
        <is>
          <t>Names, or signature</t>
        </is>
      </c>
      <c r="G25" s="24" t="inlineStr">
        <is>
          <t>-</t>
        </is>
      </c>
      <c r="H25" s="24" t="inlineStr">
        <is>
          <t>Product Owner, Renewal</t>
        </is>
      </c>
      <c r="I25" s="24" t="inlineStr">
        <is>
          <t>17-Dec-2027</t>
        </is>
      </c>
      <c r="J25" s="24" t="inlineStr"/>
      <c r="K25" s="24" t="inlineStr">
        <is>
          <t>Open</t>
        </is>
      </c>
    </row>
    <row r="26">
      <c r="A26" s="22" t="inlineStr">
        <is>
          <t>CLR-RN-40</t>
        </is>
      </c>
      <c r="B26" s="22" t="inlineStr">
        <is>
          <t>Signatories</t>
        </is>
      </c>
      <c r="C26" s="22" t="inlineStr">
        <is>
          <t>-</t>
        </is>
      </c>
      <c r="D26" s="22" t="inlineStr">
        <is>
          <t>Signoff Sheet; Annex AO.4</t>
        </is>
      </c>
      <c r="E26" s="22" t="inlineStr">
        <is>
          <t>Signatories: Confirm the signatories.</t>
        </is>
      </c>
      <c r="F26" s="22" t="inlineStr">
        <is>
          <t>Names, or signature</t>
        </is>
      </c>
      <c r="G26" s="22" t="inlineStr">
        <is>
          <t>-</t>
        </is>
      </c>
      <c r="H26" s="22" t="inlineStr">
        <is>
          <t>Product Owner, Renewal</t>
        </is>
      </c>
      <c r="I26" s="22" t="inlineStr">
        <is>
          <t>30-Nov-2026</t>
        </is>
      </c>
      <c r="J26" s="22" t="inlineStr"/>
      <c r="K26" s="22" t="inlineStr">
        <is>
          <t>Open</t>
        </is>
      </c>
    </row>
  </sheetData>
  <autoFilter ref="A12:K26"/>
  <mergeCells count="5">
    <mergeCell ref="B4:K4"/>
    <mergeCell ref="B6:K6"/>
    <mergeCell ref="B2:K2"/>
    <mergeCell ref="B3:K3"/>
    <mergeCell ref="B5:K5"/>
  </mergeCells>
  <dataValidations count="1">
    <dataValidation sqref="K14:K326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Collection&amp;C&amp;8 &amp;K656565&amp;F&amp;R&amp;8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44" customWidth="1" min="5" max="5"/>
    <col width="26" customWidth="1" min="6" max="6"/>
    <col width="24" customWidth="1" min="7" max="7"/>
    <col width="18" customWidth="1" min="8" max="8"/>
    <col width="12" customWidth="1" min="9" max="9"/>
    <col width="34" customWidth="1" min="10" max="10"/>
    <col width="12" customWidth="1" min="11" max="11"/>
  </cols>
  <sheetData>
    <row r="1" ht="24" customHeight="1">
      <c r="A1" s="17" t="inlineStr">
        <is>
          <t>Integration inputs (BDOI IT) – BRD-06 Renewal</t>
        </is>
      </c>
    </row>
    <row r="2" ht="15" customHeight="1">
      <c r="A2" s="26" t="inlineStr">
        <is>
          <t>Purpose</t>
        </is>
      </c>
      <c r="B2" s="27" t="inlineStr">
        <is>
          <t>Items of the kind 'Integration inputs (BDOI IT)' the FRS v1.2 needs from the Business Unit.</t>
        </is>
      </c>
    </row>
    <row r="3" ht="15" customHeight="1">
      <c r="A3" s="26" t="inlineStr">
        <is>
          <t>Who fills it in</t>
        </is>
      </c>
      <c r="B3" s="27" t="inlineStr">
        <is>
          <t>BDOI IT</t>
        </is>
      </c>
    </row>
    <row r="4" ht="15" customHeight="1">
      <c r="A4" s="26" t="inlineStr">
        <is>
          <t>How it is used</t>
        </is>
      </c>
      <c r="B4" s="27" t="inlineStr">
        <is>
          <t>The project applies each confirmed answer to the FRS, the configuration or the templates; data go through the upload templates v1.2.</t>
        </is>
      </c>
    </row>
    <row r="5" ht="15" customHeight="1">
      <c r="A5" s="26" t="inlineStr">
        <is>
          <t>Due</t>
        </is>
      </c>
      <c r="B5" s="27" t="inlineStr">
        <is>
          <t>The date in the column Needed by (drop plan).</t>
        </is>
      </c>
    </row>
    <row r="6" ht="15" customHeight="1">
      <c r="A6" s="26" t="inlineStr">
        <is>
          <t>Depends on</t>
        </is>
      </c>
      <c r="B6" s="27" t="inlineStr">
        <is>
          <t>The decisions of the sheet Open decisions where an item names one.</t>
        </is>
      </c>
    </row>
    <row r="7"/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  <c r="D8" s="29" t="inlineStr">
        <is>
          <t>Optional</t>
        </is>
      </c>
      <c r="E8" s="29" t="inlineStr">
        <is>
          <t>Mandatory *</t>
        </is>
      </c>
      <c r="F8" s="29" t="inlineStr">
        <is>
          <t>Mandatory *</t>
        </is>
      </c>
      <c r="G8" s="29" t="inlineStr">
        <is>
          <t>Optional</t>
        </is>
      </c>
      <c r="H8" s="29" t="inlineStr">
        <is>
          <t>Mandatory *</t>
        </is>
      </c>
      <c r="I8" s="29" t="inlineStr">
        <is>
          <t>Mandatory *</t>
        </is>
      </c>
      <c r="J8" s="29" t="inlineStr">
        <is>
          <t>Optional</t>
        </is>
      </c>
      <c r="K8" s="29" t="inlineStr">
        <is>
          <t>Mandatory *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Text</t>
        </is>
      </c>
      <c r="F9" s="29" t="inlineStr">
        <is>
          <t>Text</t>
        </is>
      </c>
      <c r="G9" s="29" t="inlineStr">
        <is>
          <t>Text</t>
        </is>
      </c>
      <c r="H9" s="29" t="inlineStr">
        <is>
          <t>Text</t>
        </is>
      </c>
      <c r="I9" s="29" t="inlineStr">
        <is>
          <t>Date dd-Mmm-yyyy</t>
        </is>
      </c>
      <c r="J9" s="29" t="inlineStr">
        <is>
          <t>Text</t>
        </is>
      </c>
      <c r="K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Free text</t>
        </is>
      </c>
      <c r="H10" s="29" t="inlineStr">
        <is>
          <t>Free text</t>
        </is>
      </c>
      <c r="I10" s="29" t="inlineStr">
        <is>
          <t>Free text</t>
        </is>
      </c>
      <c r="J10" s="29" t="inlineStr">
        <is>
          <t>Free text</t>
        </is>
      </c>
      <c r="K10" s="29" t="inlineStr">
        <is>
          <t>Open, Received, Confirmed</t>
        </is>
      </c>
    </row>
    <row r="11" ht="40" customHeight="1">
      <c r="A11" s="28" t="inlineStr">
        <is>
          <t>What to enter: Reference of the item (kept from the BDOI inputs workbook where it exists)</t>
        </is>
      </c>
      <c r="B11" s="29" t="inlineStr">
        <is>
          <t>What the item is about</t>
        </is>
      </c>
      <c r="C11" s="29" t="inlineStr">
        <is>
          <t>BRD requirement the item serves</t>
        </is>
      </c>
      <c r="D11" s="29" t="inlineStr">
        <is>
          <t>FR item or annex of the FRS v1.2</t>
        </is>
      </c>
      <c r="E11" s="29" t="inlineStr">
        <is>
          <t>What the Business Unit provides or decides</t>
        </is>
      </c>
      <c r="F11" s="29" t="inlineStr">
        <is>
          <t>How to answer</t>
        </is>
      </c>
      <c r="G11" s="29" t="inlineStr">
        <is>
          <t>An example of an answer</t>
        </is>
      </c>
      <c r="H11" s="29" t="inlineStr">
        <is>
          <t>Role that answers</t>
        </is>
      </c>
      <c r="I11" s="29" t="inlineStr">
        <is>
          <t>Date of the drop plan</t>
        </is>
      </c>
      <c r="J11" s="29" t="inlineStr">
        <is>
          <t>The answer of the Business Unit</t>
        </is>
      </c>
      <c r="K11" s="29" t="inlineStr">
        <is>
          <t>Open until answered; Received; Confirmed by the project</t>
        </is>
      </c>
    </row>
    <row r="12" ht="30" customHeight="1">
      <c r="A12" s="21" t="inlineStr">
        <is>
          <t>ID *</t>
        </is>
      </c>
      <c r="B12" s="21" t="inlineStr">
        <is>
          <t>Item *</t>
        </is>
      </c>
      <c r="C12" s="21" t="inlineStr">
        <is>
          <t>BRD ID</t>
        </is>
      </c>
      <c r="D12" s="21" t="inlineStr">
        <is>
          <t>FRS reference</t>
        </is>
      </c>
      <c r="E12" s="21" t="inlineStr">
        <is>
          <t>What is needed *</t>
        </is>
      </c>
      <c r="F12" s="21" t="inlineStr">
        <is>
          <t>Format of the answer *</t>
        </is>
      </c>
      <c r="G12" s="21" t="inlineStr">
        <is>
          <t>Example</t>
        </is>
      </c>
      <c r="H12" s="21" t="inlineStr">
        <is>
          <t>Provided by (role) *</t>
        </is>
      </c>
      <c r="I12" s="21" t="inlineStr">
        <is>
          <t>Needed by *</t>
        </is>
      </c>
      <c r="J12" s="21" t="inlineStr">
        <is>
          <t>BU response</t>
        </is>
      </c>
      <c r="K12" s="21" t="inlineStr">
        <is>
          <t>Status *</t>
        </is>
      </c>
    </row>
    <row r="13">
      <c r="A13" s="30" t="inlineStr">
        <is>
          <t>Example – overwrite or delete: RC-INT-04</t>
        </is>
      </c>
      <c r="B13" s="30" t="inlineStr">
        <is>
          <t>Claims</t>
        </is>
      </c>
      <c r="C13" s="30" t="inlineStr">
        <is>
          <t>BRRN.010 / 029 / 035 / 040</t>
        </is>
      </c>
      <c r="D13" s="30" t="inlineStr">
        <is>
          <t>Annex AH</t>
        </is>
      </c>
      <c r="E13" s="30" t="inlineStr">
        <is>
          <t>To be provided: total-loss indicator (Annex AN)</t>
        </is>
      </c>
      <c r="F13" s="30" t="inlineStr">
        <is>
          <t>Decision, date and contact</t>
        </is>
      </c>
      <c r="G13" s="30" t="inlineStr">
        <is>
          <t>-</t>
        </is>
      </c>
      <c r="H13" s="30" t="inlineStr">
        <is>
          <t>BDOI IT</t>
        </is>
      </c>
      <c r="I13" s="30" t="inlineStr">
        <is>
          <t>31-Jan-2027</t>
        </is>
      </c>
      <c r="J13" s="30" t="inlineStr">
        <is>
          <t>-</t>
        </is>
      </c>
      <c r="K13" s="30" t="inlineStr">
        <is>
          <t>Received</t>
        </is>
      </c>
    </row>
    <row r="14">
      <c r="A14" s="22" t="inlineStr">
        <is>
          <t>RC-INT-04</t>
        </is>
      </c>
      <c r="B14" s="22" t="inlineStr">
        <is>
          <t>Claims</t>
        </is>
      </c>
      <c r="C14" s="22" t="inlineStr">
        <is>
          <t>BRRN.010 / 029 / 035 / 040</t>
        </is>
      </c>
      <c r="D14" s="22" t="inlineStr">
        <is>
          <t>Annex AH</t>
        </is>
      </c>
      <c r="E14" s="22" t="inlineStr">
        <is>
          <t>To be provided: total-loss indicator (Annex AN)</t>
        </is>
      </c>
      <c r="F14" s="22" t="inlineStr">
        <is>
          <t>Decision, date and contact</t>
        </is>
      </c>
      <c r="G14" s="22" t="inlineStr">
        <is>
          <t>-</t>
        </is>
      </c>
      <c r="H14" s="22" t="inlineStr">
        <is>
          <t>BDOI IT</t>
        </is>
      </c>
      <c r="I14" s="22" t="inlineStr">
        <is>
          <t>31-Jan-2027</t>
        </is>
      </c>
      <c r="J14" s="22" t="inlineStr"/>
      <c r="K14" s="22" t="inlineStr">
        <is>
          <t>Open</t>
        </is>
      </c>
    </row>
    <row r="15">
      <c r="A15" s="24" t="inlineStr">
        <is>
          <t>RC-INT-06</t>
        </is>
      </c>
      <c r="B15" s="24" t="inlineStr">
        <is>
          <t>BDOFC and BDOSOLD reports</t>
        </is>
      </c>
      <c r="C15" s="24" t="inlineStr">
        <is>
          <t>BRRN.010 / 029 / 035 / 040</t>
        </is>
      </c>
      <c r="D15" s="24" t="inlineStr">
        <is>
          <t>Annex AH</t>
        </is>
      </c>
      <c r="E15" s="24" t="inlineStr">
        <is>
          <t>To be provided: effect of a match (Annex AN)</t>
        </is>
      </c>
      <c r="F15" s="24" t="inlineStr">
        <is>
          <t>Decision, date and contact</t>
        </is>
      </c>
      <c r="G15" s="24" t="inlineStr">
        <is>
          <t>-</t>
        </is>
      </c>
      <c r="H15" s="24" t="inlineStr">
        <is>
          <t>BDOI IT</t>
        </is>
      </c>
      <c r="I15" s="24" t="inlineStr">
        <is>
          <t>31-Jan-2027</t>
        </is>
      </c>
      <c r="J15" s="24" t="inlineStr"/>
      <c r="K15" s="24" t="inlineStr">
        <is>
          <t>Open</t>
        </is>
      </c>
    </row>
    <row r="16">
      <c r="A16" s="22" t="inlineStr">
        <is>
          <t>RC-INT-07</t>
        </is>
      </c>
      <c r="B16" s="22" t="inlineStr">
        <is>
          <t>Insurers</t>
        </is>
      </c>
      <c r="C16" s="22" t="inlineStr">
        <is>
          <t>BRRN.010 / 029 / 035 / 040</t>
        </is>
      </c>
      <c r="D16" s="22" t="inlineStr">
        <is>
          <t>Annex AH</t>
        </is>
      </c>
      <c r="E16" s="22" t="inlineStr">
        <is>
          <t>MFT set-up and directories per insurer (if in scope): To be provided: MFT scope (Annex AO C17)</t>
        </is>
      </c>
      <c r="F16" s="22" t="inlineStr">
        <is>
          <t>Decision, date and contact</t>
        </is>
      </c>
      <c r="G16" s="22" t="inlineStr">
        <is>
          <t>-</t>
        </is>
      </c>
      <c r="H16" s="22" t="inlineStr">
        <is>
          <t>BDOI IT</t>
        </is>
      </c>
      <c r="I16" s="22" t="inlineStr">
        <is>
          <t>31-Jan-2027</t>
        </is>
      </c>
      <c r="J16" s="22" t="inlineStr"/>
      <c r="K16" s="22" t="inlineStr">
        <is>
          <t>Open</t>
        </is>
      </c>
    </row>
    <row r="17">
      <c r="A17" s="24" t="inlineStr">
        <is>
          <t>RC-INT-08</t>
        </is>
      </c>
      <c r="B17" s="24" t="inlineStr">
        <is>
          <t>CCM (client communications)</t>
        </is>
      </c>
      <c r="C17" s="24" t="inlineStr">
        <is>
          <t>BRRN.010 / 029 / 035 / 040</t>
        </is>
      </c>
      <c r="D17" s="24" t="inlineStr">
        <is>
          <t>Annex AH</t>
        </is>
      </c>
      <c r="E17" s="24" t="inlineStr">
        <is>
          <t>CCM interface and delivery statuses (if in scope): To be provided: CCM scope for go-live</t>
        </is>
      </c>
      <c r="F17" s="24" t="inlineStr">
        <is>
          <t>Decision, date and contact</t>
        </is>
      </c>
      <c r="G17" s="24" t="inlineStr">
        <is>
          <t>-</t>
        </is>
      </c>
      <c r="H17" s="24" t="inlineStr">
        <is>
          <t>BDOI IT</t>
        </is>
      </c>
      <c r="I17" s="24" t="inlineStr">
        <is>
          <t>31-Jan-2027</t>
        </is>
      </c>
      <c r="J17" s="24" t="inlineStr"/>
      <c r="K17" s="24" t="inlineStr">
        <is>
          <t>Open</t>
        </is>
      </c>
    </row>
    <row r="18">
      <c r="A18" s="22" t="inlineStr">
        <is>
          <t>RC-INT-09</t>
        </is>
      </c>
      <c r="B18" s="22" t="inlineStr">
        <is>
          <t>E-mail of the system</t>
        </is>
      </c>
      <c r="C18" s="22" t="inlineStr">
        <is>
          <t>BRRN.010 / 029 / 035 / 040</t>
        </is>
      </c>
      <c r="D18" s="22" t="inlineStr">
        <is>
          <t>Annex AH</t>
        </is>
      </c>
      <c r="E18" s="22" t="inlineStr">
        <is>
          <t>Sender address and relay per environment: To be provided</t>
        </is>
      </c>
      <c r="F18" s="22" t="inlineStr">
        <is>
          <t>Decision, date and contact</t>
        </is>
      </c>
      <c r="G18" s="22" t="inlineStr">
        <is>
          <t>-</t>
        </is>
      </c>
      <c r="H18" s="22" t="inlineStr">
        <is>
          <t>BDOI IT</t>
        </is>
      </c>
      <c r="I18" s="22" t="inlineStr">
        <is>
          <t>31-Jan-2027</t>
        </is>
      </c>
      <c r="J18" s="22" t="inlineStr"/>
      <c r="K18" s="22" t="inlineStr">
        <is>
          <t>Open</t>
        </is>
      </c>
    </row>
    <row r="19">
      <c r="A19" s="24" t="inlineStr">
        <is>
          <t>RC-INT-10</t>
        </is>
      </c>
      <c r="B19" s="24" t="inlineStr">
        <is>
          <t>CLPC / LMS</t>
        </is>
      </c>
      <c r="C19" s="24" t="inlineStr">
        <is>
          <t>BRRN.010 / 029 / 035 / 040</t>
        </is>
      </c>
      <c r="D19" s="24" t="inlineStr">
        <is>
          <t>Annex AH</t>
        </is>
      </c>
      <c r="E19" s="24" t="inlineStr">
        <is>
          <t>LMS shared directory (if available): To be provided</t>
        </is>
      </c>
      <c r="F19" s="24" t="inlineStr">
        <is>
          <t>Decision, date and contact</t>
        </is>
      </c>
      <c r="G19" s="24" t="inlineStr">
        <is>
          <t>-</t>
        </is>
      </c>
      <c r="H19" s="24" t="inlineStr">
        <is>
          <t>BDOI IT</t>
        </is>
      </c>
      <c r="I19" s="24" t="inlineStr">
        <is>
          <t>31-Jan-2027</t>
        </is>
      </c>
      <c r="J19" s="24" t="inlineStr"/>
      <c r="K19" s="24" t="inlineStr">
        <is>
          <t>Open</t>
        </is>
      </c>
    </row>
    <row r="20">
      <c r="A20" s="22" t="inlineStr">
        <is>
          <t>RQ16</t>
        </is>
      </c>
      <c r="B20" s="22" t="inlineStr">
        <is>
          <t>Approved recipient domains for the Renewal Advice e-mails, if any.</t>
        </is>
      </c>
      <c r="C20" s="22" t="inlineStr">
        <is>
          <t>-</t>
        </is>
      </c>
      <c r="D20" s="22" t="inlineStr">
        <is>
          <t>Annex AN.3.5 (RQ16; CLR-RN-12)</t>
        </is>
      </c>
      <c r="E20" s="22" t="inlineStr">
        <is>
          <t>Approved recipient domains for the Renewal Advice e-mails, if any.</t>
        </is>
      </c>
      <c r="F20" s="22" t="inlineStr">
        <is>
          <t>List of domains, or None</t>
        </is>
      </c>
      <c r="G20" s="22" t="inlineStr"/>
      <c r="H20" s="22" t="inlineStr">
        <is>
          <t>BDOI IT</t>
        </is>
      </c>
      <c r="I20" s="22" t="inlineStr">
        <is>
          <t>31-Jan-2027</t>
        </is>
      </c>
      <c r="J20" s="22" t="inlineStr"/>
      <c r="K20" s="22" t="inlineStr">
        <is>
          <t>Open</t>
        </is>
      </c>
    </row>
    <row r="21">
      <c r="A21" s="24" t="inlineStr">
        <is>
          <t>RQ28</t>
        </is>
      </c>
      <c r="B21" s="24" t="inlineStr">
        <is>
          <t>Availability, maintenance window, recovery and retention values (the B</t>
        </is>
      </c>
      <c r="C21" s="24" t="inlineStr">
        <is>
          <t>-</t>
        </is>
      </c>
      <c r="D21" s="24" t="inlineStr">
        <is>
          <t>Annex AN.3.9 (RQ28)</t>
        </is>
      </c>
      <c r="E21" s="24" t="inlineStr">
        <is>
          <t>Availability, maintenance window, recovery and retention values (the BRD says "follow existing QPS set up").</t>
        </is>
      </c>
      <c r="F21" s="24" t="inlineStr">
        <is>
          <t>Values per item of Annex AJ</t>
        </is>
      </c>
      <c r="G21" s="24" t="inlineStr"/>
      <c r="H21" s="24" t="inlineStr">
        <is>
          <t>BDOI IT</t>
        </is>
      </c>
      <c r="I21" s="24" t="inlineStr">
        <is>
          <t>31-Jan-2027</t>
        </is>
      </c>
      <c r="J21" s="24" t="inlineStr"/>
      <c r="K21" s="24" t="inlineStr">
        <is>
          <t>Open</t>
        </is>
      </c>
    </row>
    <row r="22">
      <c r="A22" s="22" t="inlineStr">
        <is>
          <t>CLR-RN-38</t>
        </is>
      </c>
      <c r="B22" s="22" t="inlineStr">
        <is>
          <t>How the insurers give their renewable lists and who maintains them.</t>
        </is>
      </c>
      <c r="C22" s="22" t="inlineStr">
        <is>
          <t>-</t>
        </is>
      </c>
      <c r="D22" s="22" t="inlineStr">
        <is>
          <t>Annex AN.3.14 (CLR-RN-38)</t>
        </is>
      </c>
      <c r="E22" s="22" t="inlineStr">
        <is>
          <t>How the insurers give their renewable lists and who maintains them.</t>
        </is>
      </c>
      <c r="F22" s="22" t="inlineStr">
        <is>
          <t>Channel; owner</t>
        </is>
      </c>
      <c r="G22" s="22" t="inlineStr"/>
      <c r="H22" s="22" t="inlineStr">
        <is>
          <t>BDOI IT; Processing Head</t>
        </is>
      </c>
      <c r="I22" s="22" t="inlineStr">
        <is>
          <t>31-Jan-2027</t>
        </is>
      </c>
      <c r="J22" s="22" t="inlineStr"/>
      <c r="K22" s="22" t="inlineStr">
        <is>
          <t>Open</t>
        </is>
      </c>
    </row>
    <row r="23">
      <c r="A23" s="24" t="inlineStr">
        <is>
          <t>D-RN-01</t>
        </is>
      </c>
      <c r="B23" s="24" t="inlineStr">
        <is>
          <t>Dependency</t>
        </is>
      </c>
      <c r="C23" s="24" t="inlineStr">
        <is>
          <t>-</t>
        </is>
      </c>
      <c r="D23" s="24" t="inlineStr">
        <is>
          <t>Annex AN.2; FRRN.005.01, 018.02, 035.01</t>
        </is>
      </c>
      <c r="E23" s="24" t="inlineStr">
        <is>
          <t>The business type Renewal of the account is shared with the New Business booking.</t>
        </is>
      </c>
      <c r="F23" s="24" t="inlineStr">
        <is>
          <t>Date when it is in place</t>
        </is>
      </c>
      <c r="G23" s="24" t="inlineStr">
        <is>
          <t>31-Jan-2027</t>
        </is>
      </c>
      <c r="H23" s="24" t="inlineStr">
        <is>
          <t>BDOI IT</t>
        </is>
      </c>
      <c r="I23" s="24" t="inlineStr">
        <is>
          <t>31-Jan-2027</t>
        </is>
      </c>
      <c r="J23" s="24" t="inlineStr"/>
      <c r="K23" s="24" t="inlineStr">
        <is>
          <t>Open</t>
        </is>
      </c>
    </row>
    <row r="24">
      <c r="A24" s="22" t="inlineStr">
        <is>
          <t>D-RN-02</t>
        </is>
      </c>
      <c r="B24" s="22" t="inlineStr">
        <is>
          <t>Dependency</t>
        </is>
      </c>
      <c r="C24" s="22" t="inlineStr">
        <is>
          <t>-</t>
        </is>
      </c>
      <c r="D24" s="22" t="inlineStr">
        <is>
          <t>Annex AN.2; FRRN.007.02, 014.01</t>
        </is>
      </c>
      <c r="E24" s="22" t="inlineStr">
        <is>
          <t>The Claims module gives the claims of the expiring term and the total-loss settlement tag.</t>
        </is>
      </c>
      <c r="F24" s="22" t="inlineStr">
        <is>
          <t>Date when it is in place</t>
        </is>
      </c>
      <c r="G24" s="22" t="inlineStr">
        <is>
          <t>31-Jan-2027</t>
        </is>
      </c>
      <c r="H24" s="22" t="inlineStr">
        <is>
          <t>BDOI IT</t>
        </is>
      </c>
      <c r="I24" s="22" t="inlineStr">
        <is>
          <t>31-Jan-2027</t>
        </is>
      </c>
      <c r="J24" s="22" t="inlineStr"/>
      <c r="K24" s="22" t="inlineStr">
        <is>
          <t>Open</t>
        </is>
      </c>
    </row>
    <row r="25">
      <c r="A25" s="24" t="inlineStr">
        <is>
          <t>D-RN-03</t>
        </is>
      </c>
      <c r="B25" s="24" t="inlineStr">
        <is>
          <t>Dependency</t>
        </is>
      </c>
      <c r="C25" s="24" t="inlineStr">
        <is>
          <t>-</t>
        </is>
      </c>
      <c r="D25" s="24" t="inlineStr">
        <is>
          <t>Annex AN.2; FRRN.048</t>
        </is>
      </c>
      <c r="E25" s="24" t="inlineStr">
        <is>
          <t>Submitted Policies hands its expiring records over to Renewal.</t>
        </is>
      </c>
      <c r="F25" s="24" t="inlineStr">
        <is>
          <t>Date when it is in place</t>
        </is>
      </c>
      <c r="G25" s="24" t="inlineStr">
        <is>
          <t>31-Jan-2027</t>
        </is>
      </c>
      <c r="H25" s="24" t="inlineStr">
        <is>
          <t>BDOI IT</t>
        </is>
      </c>
      <c r="I25" s="24" t="inlineStr">
        <is>
          <t>31-Jan-2027</t>
        </is>
      </c>
      <c r="J25" s="24" t="inlineStr"/>
      <c r="K25" s="24" t="inlineStr">
        <is>
          <t>Open</t>
        </is>
      </c>
    </row>
    <row r="26">
      <c r="A26" s="22" t="inlineStr">
        <is>
          <t>D-RN-06</t>
        </is>
      </c>
      <c r="B26" s="22" t="inlineStr">
        <is>
          <t>Dependency</t>
        </is>
      </c>
      <c r="C26" s="22" t="inlineStr">
        <is>
          <t>-</t>
        </is>
      </c>
      <c r="D26" s="22" t="inlineStr">
        <is>
          <t>Annex AN.2; FRRN.021, 022.02</t>
        </is>
      </c>
      <c r="E26" s="22" t="inlineStr">
        <is>
          <t>The e-mail relay (or CCM) of the BDOI environment is available for client and insurer e-mails.</t>
        </is>
      </c>
      <c r="F26" s="22" t="inlineStr">
        <is>
          <t>Date when it is in place</t>
        </is>
      </c>
      <c r="G26" s="22" t="inlineStr">
        <is>
          <t>31-Jan-2027</t>
        </is>
      </c>
      <c r="H26" s="22" t="inlineStr">
        <is>
          <t>BDOI IT</t>
        </is>
      </c>
      <c r="I26" s="22" t="inlineStr">
        <is>
          <t>31-Jan-2027</t>
        </is>
      </c>
      <c r="J26" s="22" t="inlineStr"/>
      <c r="K26" s="22" t="inlineStr">
        <is>
          <t>Open</t>
        </is>
      </c>
    </row>
    <row r="27">
      <c r="A27" s="24" t="inlineStr">
        <is>
          <t>D-RN-08</t>
        </is>
      </c>
      <c r="B27" s="24" t="inlineStr">
        <is>
          <t>Dependency</t>
        </is>
      </c>
      <c r="C27" s="24" t="inlineStr">
        <is>
          <t>-</t>
        </is>
      </c>
      <c r="D27" s="24" t="inlineStr">
        <is>
          <t>Annex AN.2; FRRN.034.01</t>
        </is>
      </c>
      <c r="E27" s="24" t="inlineStr">
        <is>
          <t>The incentive criteria of Product Maintenance are given.</t>
        </is>
      </c>
      <c r="F27" s="24" t="inlineStr">
        <is>
          <t>Date when it is in place</t>
        </is>
      </c>
      <c r="G27" s="24" t="inlineStr">
        <is>
          <t>31-Jan-2027</t>
        </is>
      </c>
      <c r="H27" s="24" t="inlineStr">
        <is>
          <t>BDOI IT</t>
        </is>
      </c>
      <c r="I27" s="24" t="inlineStr">
        <is>
          <t>31-Jan-2027</t>
        </is>
      </c>
      <c r="J27" s="24" t="inlineStr"/>
      <c r="K27" s="24" t="inlineStr">
        <is>
          <t>Open</t>
        </is>
      </c>
    </row>
  </sheetData>
  <autoFilter ref="A12:K27"/>
  <mergeCells count="5">
    <mergeCell ref="B4:K4"/>
    <mergeCell ref="B6:K6"/>
    <mergeCell ref="B2:K2"/>
    <mergeCell ref="B3:K3"/>
    <mergeCell ref="B5:K5"/>
  </mergeCells>
  <dataValidations count="1">
    <dataValidation sqref="K14:K327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Collection&amp;C&amp;8 &amp;K656565&amp;F&amp;R&amp;8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44" customWidth="1" min="5" max="5"/>
    <col width="26" customWidth="1" min="6" max="6"/>
    <col width="24" customWidth="1" min="7" max="7"/>
    <col width="18" customWidth="1" min="8" max="8"/>
    <col width="12" customWidth="1" min="9" max="9"/>
    <col width="34" customWidth="1" min="10" max="10"/>
    <col width="12" customWidth="1" min="11" max="11"/>
  </cols>
  <sheetData>
    <row r="1" ht="24" customHeight="1">
      <c r="A1" s="17" t="inlineStr">
        <is>
          <t>Open decisions – BRD-06 Renewal</t>
        </is>
      </c>
    </row>
    <row r="2" ht="15" customHeight="1">
      <c r="A2" s="26" t="inlineStr">
        <is>
          <t>Purpose</t>
        </is>
      </c>
      <c r="B2" s="27" t="inlineStr">
        <is>
          <t>Items of the kind 'Open decisions' the FRS v1.2 needs from the Business Unit.</t>
        </is>
      </c>
    </row>
    <row r="3" ht="15" customHeight="1">
      <c r="A3" s="26" t="inlineStr">
        <is>
          <t>Who fills it in</t>
        </is>
      </c>
      <c r="B3" s="27" t="inlineStr">
        <is>
          <t>Product Owner, Renewal</t>
        </is>
      </c>
    </row>
    <row r="4" ht="15" customHeight="1">
      <c r="A4" s="26" t="inlineStr">
        <is>
          <t>How it is used</t>
        </is>
      </c>
      <c r="B4" s="27" t="inlineStr">
        <is>
          <t>The project applies each confirmed answer to the FRS, the configuration or the templates; data go through the upload templates v1.2.</t>
        </is>
      </c>
    </row>
    <row r="5" ht="15" customHeight="1">
      <c r="A5" s="26" t="inlineStr">
        <is>
          <t>Due</t>
        </is>
      </c>
      <c r="B5" s="27" t="inlineStr">
        <is>
          <t>The date in the column Needed by (drop plan).</t>
        </is>
      </c>
    </row>
    <row r="6" ht="15" customHeight="1">
      <c r="A6" s="26" t="inlineStr">
        <is>
          <t>Depends on</t>
        </is>
      </c>
      <c r="B6" s="27" t="inlineStr">
        <is>
          <t>The decisions of the sheet Open decisions where an item names one.</t>
        </is>
      </c>
    </row>
    <row r="7"/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  <c r="D8" s="29" t="inlineStr">
        <is>
          <t>Optional</t>
        </is>
      </c>
      <c r="E8" s="29" t="inlineStr">
        <is>
          <t>Mandatory *</t>
        </is>
      </c>
      <c r="F8" s="29" t="inlineStr">
        <is>
          <t>Mandatory *</t>
        </is>
      </c>
      <c r="G8" s="29" t="inlineStr">
        <is>
          <t>Optional</t>
        </is>
      </c>
      <c r="H8" s="29" t="inlineStr">
        <is>
          <t>Mandatory *</t>
        </is>
      </c>
      <c r="I8" s="29" t="inlineStr">
        <is>
          <t>Mandatory *</t>
        </is>
      </c>
      <c r="J8" s="29" t="inlineStr">
        <is>
          <t>Optional</t>
        </is>
      </c>
      <c r="K8" s="29" t="inlineStr">
        <is>
          <t>Mandatory *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Text</t>
        </is>
      </c>
      <c r="F9" s="29" t="inlineStr">
        <is>
          <t>Text</t>
        </is>
      </c>
      <c r="G9" s="29" t="inlineStr">
        <is>
          <t>Text</t>
        </is>
      </c>
      <c r="H9" s="29" t="inlineStr">
        <is>
          <t>Text</t>
        </is>
      </c>
      <c r="I9" s="29" t="inlineStr">
        <is>
          <t>Date dd-Mmm-yyyy</t>
        </is>
      </c>
      <c r="J9" s="29" t="inlineStr">
        <is>
          <t>Text</t>
        </is>
      </c>
      <c r="K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Free text</t>
        </is>
      </c>
      <c r="H10" s="29" t="inlineStr">
        <is>
          <t>Free text</t>
        </is>
      </c>
      <c r="I10" s="29" t="inlineStr">
        <is>
          <t>Free text</t>
        </is>
      </c>
      <c r="J10" s="29" t="inlineStr">
        <is>
          <t>Free text</t>
        </is>
      </c>
      <c r="K10" s="29" t="inlineStr">
        <is>
          <t>Open, Received, Confirmed</t>
        </is>
      </c>
    </row>
    <row r="11" ht="40" customHeight="1">
      <c r="A11" s="28" t="inlineStr">
        <is>
          <t>What to enter: Reference of the item (kept from the BDOI inputs workbook where it exists)</t>
        </is>
      </c>
      <c r="B11" s="29" t="inlineStr">
        <is>
          <t>What the item is about</t>
        </is>
      </c>
      <c r="C11" s="29" t="inlineStr">
        <is>
          <t>BRD requirement the item serves</t>
        </is>
      </c>
      <c r="D11" s="29" t="inlineStr">
        <is>
          <t>FR item or annex of the FRS v1.2</t>
        </is>
      </c>
      <c r="E11" s="29" t="inlineStr">
        <is>
          <t>What the Business Unit provides or decides</t>
        </is>
      </c>
      <c r="F11" s="29" t="inlineStr">
        <is>
          <t>How to answer</t>
        </is>
      </c>
      <c r="G11" s="29" t="inlineStr">
        <is>
          <t>An example of an answer</t>
        </is>
      </c>
      <c r="H11" s="29" t="inlineStr">
        <is>
          <t>Role that answers</t>
        </is>
      </c>
      <c r="I11" s="29" t="inlineStr">
        <is>
          <t>Date of the drop plan</t>
        </is>
      </c>
      <c r="J11" s="29" t="inlineStr">
        <is>
          <t>The answer of the Business Unit</t>
        </is>
      </c>
      <c r="K11" s="29" t="inlineStr">
        <is>
          <t>Open until answered; Received; Confirmed by the project</t>
        </is>
      </c>
    </row>
    <row r="12" ht="30" customHeight="1">
      <c r="A12" s="21" t="inlineStr">
        <is>
          <t>ID *</t>
        </is>
      </c>
      <c r="B12" s="21" t="inlineStr">
        <is>
          <t>Item *</t>
        </is>
      </c>
      <c r="C12" s="21" t="inlineStr">
        <is>
          <t>BRD ID</t>
        </is>
      </c>
      <c r="D12" s="21" t="inlineStr">
        <is>
          <t>FRS reference</t>
        </is>
      </c>
      <c r="E12" s="21" t="inlineStr">
        <is>
          <t>What is needed *</t>
        </is>
      </c>
      <c r="F12" s="21" t="inlineStr">
        <is>
          <t>Format of the answer *</t>
        </is>
      </c>
      <c r="G12" s="21" t="inlineStr">
        <is>
          <t>Example</t>
        </is>
      </c>
      <c r="H12" s="21" t="inlineStr">
        <is>
          <t>Provided by (role) *</t>
        </is>
      </c>
      <c r="I12" s="21" t="inlineStr">
        <is>
          <t>Needed by *</t>
        </is>
      </c>
      <c r="J12" s="21" t="inlineStr">
        <is>
          <t>BU response</t>
        </is>
      </c>
      <c r="K12" s="21" t="inlineStr">
        <is>
          <t>Status *</t>
        </is>
      </c>
    </row>
    <row r="13">
      <c r="A13" s="30" t="inlineStr">
        <is>
          <t>Example – overwrite or delete: RQ04</t>
        </is>
      </c>
      <c r="B13" s="30" t="inlineStr">
        <is>
          <t xml:space="preserve">Lead days of the daily extraction per segment or line (140 proposed), </t>
        </is>
      </c>
      <c r="C13" s="30" t="inlineStr">
        <is>
          <t>-</t>
        </is>
      </c>
      <c r="D13" s="30" t="inlineStr">
        <is>
          <t>Annex AN.3.1 (RQ04)</t>
        </is>
      </c>
      <c r="E13" s="30" t="inlineStr">
        <is>
          <t>Lead days of the daily extraction per segment or line (140 proposed), in addition to the generation by date range of FRRN.004.</t>
        </is>
      </c>
      <c r="F13" s="30" t="inlineStr">
        <is>
          <t>Days per market segment (Non-CBG, CBG Motor, CBG Home)</t>
        </is>
      </c>
      <c r="G13" s="30" t="inlineStr"/>
      <c r="H13" s="30" t="inlineStr">
        <is>
          <t>Product Owner, Renewal</t>
        </is>
      </c>
      <c r="I13" s="30" t="inlineStr">
        <is>
          <t>30-Nov-2026</t>
        </is>
      </c>
      <c r="J13" s="30" t="inlineStr">
        <is>
          <t>Confirmed</t>
        </is>
      </c>
      <c r="K13" s="30" t="inlineStr">
        <is>
          <t>Received</t>
        </is>
      </c>
    </row>
    <row r="14">
      <c r="A14" s="22" t="inlineStr">
        <is>
          <t>RQ04</t>
        </is>
      </c>
      <c r="B14" s="22" t="inlineStr">
        <is>
          <t xml:space="preserve">Lead days of the daily extraction per segment or line (140 proposed), </t>
        </is>
      </c>
      <c r="C14" s="22" t="inlineStr">
        <is>
          <t>-</t>
        </is>
      </c>
      <c r="D14" s="22" t="inlineStr">
        <is>
          <t>Annex AN.3.1 (RQ04)</t>
        </is>
      </c>
      <c r="E14" s="22" t="inlineStr">
        <is>
          <t>Lead days of the daily extraction per segment or line (140 proposed), in addition to the generation by date range of FRRN.004.</t>
        </is>
      </c>
      <c r="F14" s="22" t="inlineStr">
        <is>
          <t>Days per market segment (Non-CBG, CBG Motor, CBG Home)</t>
        </is>
      </c>
      <c r="G14" s="22" t="inlineStr"/>
      <c r="H14" s="22" t="inlineStr">
        <is>
          <t>Product Owner, Renewal</t>
        </is>
      </c>
      <c r="I14" s="22" t="inlineStr">
        <is>
          <t>30-Nov-2026</t>
        </is>
      </c>
      <c r="J14" s="22" t="inlineStr"/>
      <c r="K14" s="22" t="inlineStr">
        <is>
          <t>Open</t>
        </is>
      </c>
    </row>
    <row r="15">
      <c r="A15" s="24" t="inlineStr">
        <is>
          <t>RQ09</t>
        </is>
      </c>
      <c r="B15" s="24" t="inlineStr">
        <is>
          <t>Outstanding balance</t>
        </is>
      </c>
      <c r="C15" s="24" t="inlineStr">
        <is>
          <t>-</t>
        </is>
      </c>
      <c r="D15" s="24" t="inlineStr">
        <is>
          <t>Annex AN.3.2 (RQ09)</t>
        </is>
      </c>
      <c r="E15" s="24" t="inlineStr">
        <is>
          <t>Outstanding balance: which balances count (the expiring invoice only, the client, all years), the threshold, and who may override.</t>
        </is>
      </c>
      <c r="F15" s="24" t="inlineStr">
        <is>
          <t>Scope; amount; role</t>
        </is>
      </c>
      <c r="G15" s="24" t="inlineStr"/>
      <c r="H15" s="24" t="inlineStr">
        <is>
          <t>Product Owner, Renewal</t>
        </is>
      </c>
      <c r="I15" s="24" t="inlineStr">
        <is>
          <t>30-Nov-2026</t>
        </is>
      </c>
      <c r="J15" s="24" t="inlineStr"/>
      <c r="K15" s="24" t="inlineStr">
        <is>
          <t>Open</t>
        </is>
      </c>
    </row>
    <row r="16">
      <c r="A16" s="22" t="inlineStr">
        <is>
          <t>RQ10</t>
        </is>
      </c>
      <c r="B16" s="22" t="inlineStr">
        <is>
          <t>Definition of the 34 summary counters of the Renewal Status Report, in</t>
        </is>
      </c>
      <c r="C16" s="22" t="inlineStr">
        <is>
          <t>-</t>
        </is>
      </c>
      <c r="D16" s="22" t="inlineStr">
        <is>
          <t>Annex AN.3.3 (RQ10)</t>
        </is>
      </c>
      <c r="E16" s="22" t="inlineStr">
        <is>
          <t>Definition of the 34 summary counters of the Renewal Status Report, including For ARF, Renew to TSU, Disapproved and to Other Bank.</t>
        </is>
      </c>
      <c r="F16" s="22" t="inlineStr">
        <is>
          <t>Rule per counter (status, disposition, reason)</t>
        </is>
      </c>
      <c r="G16" s="22" t="inlineStr"/>
      <c r="H16" s="22" t="inlineStr">
        <is>
          <t>Product Owner, Renewal</t>
        </is>
      </c>
      <c r="I16" s="22" t="inlineStr">
        <is>
          <t>30-Nov-2026</t>
        </is>
      </c>
      <c r="J16" s="22" t="inlineStr"/>
      <c r="K16" s="22" t="inlineStr">
        <is>
          <t>Open</t>
        </is>
      </c>
    </row>
    <row r="17">
      <c r="A17" s="24" t="inlineStr">
        <is>
          <t>RQ11</t>
        </is>
      </c>
      <c r="B17" s="24" t="inlineStr">
        <is>
          <t>Ageing, overdue and high-risk criteria of the renewal listing, and whe</t>
        </is>
      </c>
      <c r="C17" s="24" t="inlineStr">
        <is>
          <t>-</t>
        </is>
      </c>
      <c r="D17" s="24" t="inlineStr">
        <is>
          <t>Annex AN.3.4 (RQ11; CLR-RN-35)</t>
        </is>
      </c>
      <c r="E17" s="24" t="inlineStr">
        <is>
          <t>Ageing, overdue and high-risk criteria of the renewal listing, and whether the Account Officer may be notified.</t>
        </is>
      </c>
      <c r="F17" s="24" t="inlineStr">
        <is>
          <t>Days per segment; criteria; Yes / No</t>
        </is>
      </c>
      <c r="G17" s="24" t="inlineStr"/>
      <c r="H17" s="24" t="inlineStr">
        <is>
          <t>Product Owner, Renewal</t>
        </is>
      </c>
      <c r="I17" s="24" t="inlineStr">
        <is>
          <t>30-Nov-2026</t>
        </is>
      </c>
      <c r="J17" s="24" t="inlineStr"/>
      <c r="K17" s="24" t="inlineStr">
        <is>
          <t>Open</t>
        </is>
      </c>
    </row>
    <row r="18">
      <c r="A18" s="22" t="inlineStr">
        <is>
          <t>RQ21</t>
        </is>
      </c>
      <c r="B18" s="22" t="inlineStr">
        <is>
          <t>Contact Center follow-up outcomes and the lists the Contact Center see</t>
        </is>
      </c>
      <c r="C18" s="22" t="inlineStr">
        <is>
          <t>-</t>
        </is>
      </c>
      <c r="D18" s="22" t="inlineStr">
        <is>
          <t>Annex AN.3.6 (RQ21)</t>
        </is>
      </c>
      <c r="E18" s="22" t="inlineStr">
        <is>
          <t>Contact Center follow-up outcomes and the lists the Contact Center sees.</t>
        </is>
      </c>
      <c r="F18" s="22" t="inlineStr">
        <is>
          <t>List of outcomes; lists</t>
        </is>
      </c>
      <c r="G18" s="22" t="inlineStr"/>
      <c r="H18" s="22" t="inlineStr">
        <is>
          <t>Contact Center Head</t>
        </is>
      </c>
      <c r="I18" s="22" t="inlineStr">
        <is>
          <t>30-Nov-2026</t>
        </is>
      </c>
      <c r="J18" s="22" t="inlineStr"/>
      <c r="K18" s="22" t="inlineStr">
        <is>
          <t>Open</t>
        </is>
      </c>
    </row>
    <row r="19">
      <c r="A19" s="24" t="inlineStr">
        <is>
          <t>RQ22</t>
        </is>
      </c>
      <c r="B19" s="24" t="inlineStr">
        <is>
          <t>Source of the KYC data of bank clients and the KYC review dates.</t>
        </is>
      </c>
      <c r="C19" s="24" t="inlineStr">
        <is>
          <t>-</t>
        </is>
      </c>
      <c r="D19" s="24" t="inlineStr">
        <is>
          <t>Annex AN.3.7 (RQ22)</t>
        </is>
      </c>
      <c r="E19" s="24" t="inlineStr">
        <is>
          <t>Source of the KYC data of bank clients and the KYC review dates.</t>
        </is>
      </c>
      <c r="F19" s="24" t="inlineStr">
        <is>
          <t>Source system; field</t>
        </is>
      </c>
      <c r="G19" s="24" t="inlineStr"/>
      <c r="H19" s="24" t="inlineStr">
        <is>
          <t>Compliance</t>
        </is>
      </c>
      <c r="I19" s="24" t="inlineStr">
        <is>
          <t>31-Jan-2027</t>
        </is>
      </c>
      <c r="J19" s="24" t="inlineStr"/>
      <c r="K19" s="24" t="inlineStr">
        <is>
          <t>Open</t>
        </is>
      </c>
    </row>
    <row r="20">
      <c r="A20" s="22" t="inlineStr">
        <is>
          <t>RQ25</t>
        </is>
      </c>
      <c r="B20" s="22" t="inlineStr">
        <is>
          <t>Financial-impact tolerance (any change, or an amount or %) for the rou</t>
        </is>
      </c>
      <c r="C20" s="22" t="inlineStr">
        <is>
          <t>-</t>
        </is>
      </c>
      <c r="D20" s="22" t="inlineStr">
        <is>
          <t>Annex AN.3.8 (RQ25)</t>
        </is>
      </c>
      <c r="E20" s="22" t="inlineStr">
        <is>
          <t>Financial-impact tolerance (any change, or an amount or %) for the routing to the New Business path.</t>
        </is>
      </c>
      <c r="F20" s="22" t="inlineStr">
        <is>
          <t>Amount or %</t>
        </is>
      </c>
      <c r="G20" s="22" t="inlineStr"/>
      <c r="H20" s="22" t="inlineStr">
        <is>
          <t>Product Owner, Renewal</t>
        </is>
      </c>
      <c r="I20" s="22" t="inlineStr">
        <is>
          <t>30-Nov-2026</t>
        </is>
      </c>
      <c r="J20" s="22" t="inlineStr"/>
      <c r="K20" s="22" t="inlineStr">
        <is>
          <t>Open</t>
        </is>
      </c>
    </row>
    <row r="21">
      <c r="A21" s="24" t="inlineStr">
        <is>
          <t>RQ29</t>
        </is>
      </c>
      <c r="B21" s="24" t="inlineStr">
        <is>
          <t>Late Renewal Requests Report</t>
        </is>
      </c>
      <c r="C21" s="24" t="inlineStr">
        <is>
          <t>-</t>
        </is>
      </c>
      <c r="D21" s="24" t="inlineStr">
        <is>
          <t>Annex AN.3.10 (RQ29)</t>
        </is>
      </c>
      <c r="E21" s="24" t="inlineStr">
        <is>
          <t>Late Renewal Requests Report: needed as a variant of the renewal listing?</t>
        </is>
      </c>
      <c r="F21" s="24" t="inlineStr">
        <is>
          <t>Yes / No; columns</t>
        </is>
      </c>
      <c r="G21" s="24" t="inlineStr"/>
      <c r="H21" s="24" t="inlineStr">
        <is>
          <t>Product Owner, Renewal</t>
        </is>
      </c>
      <c r="I21" s="24" t="inlineStr">
        <is>
          <t>30-Nov-2026</t>
        </is>
      </c>
      <c r="J21" s="24" t="inlineStr"/>
      <c r="K21" s="24" t="inlineStr">
        <is>
          <t>Open</t>
        </is>
      </c>
    </row>
    <row r="22">
      <c r="A22" s="22" t="inlineStr">
        <is>
          <t>RQ30</t>
        </is>
      </c>
      <c r="B22" s="22" t="inlineStr">
        <is>
          <t>Renewal of an account whose package version has expired with no curren</t>
        </is>
      </c>
      <c r="C22" s="22" t="inlineStr">
        <is>
          <t>-</t>
        </is>
      </c>
      <c r="D22" s="22" t="inlineStr">
        <is>
          <t>Annex AN.3.11 (RQ30)</t>
        </is>
      </c>
      <c r="E22" s="22" t="inlineStr">
        <is>
          <t>Renewal of an account whose package version has expired with no current version.</t>
        </is>
      </c>
      <c r="F22" s="22" t="inlineStr">
        <is>
          <t>Rule</t>
        </is>
      </c>
      <c r="G22" s="22" t="inlineStr"/>
      <c r="H22" s="22" t="inlineStr">
        <is>
          <t>MBS</t>
        </is>
      </c>
      <c r="I22" s="22" t="inlineStr">
        <is>
          <t>30-Nov-2026</t>
        </is>
      </c>
      <c r="J22" s="22" t="inlineStr"/>
      <c r="K22" s="22" t="inlineStr">
        <is>
          <t>Open</t>
        </is>
      </c>
    </row>
    <row r="23">
      <c r="A23" s="24" t="inlineStr">
        <is>
          <t>RQ33</t>
        </is>
      </c>
      <c r="B23" s="24" t="inlineStr">
        <is>
          <t>The incentive criteria and whether the evaluation is shared with New B</t>
        </is>
      </c>
      <c r="C23" s="24" t="inlineStr">
        <is>
          <t>-</t>
        </is>
      </c>
      <c r="D23" s="24" t="inlineStr">
        <is>
          <t>Annex AN.3.12 (RQ33; CLR-RN-37)</t>
        </is>
      </c>
      <c r="E23" s="24" t="inlineStr">
        <is>
          <t>The incentive criteria and whether the evaluation is shared with New Business.</t>
        </is>
      </c>
      <c r="F23" s="24" t="inlineStr">
        <is>
          <t>Criteria (line, product, segment, conditions)</t>
        </is>
      </c>
      <c r="G23" s="24" t="inlineStr"/>
      <c r="H23" s="24" t="inlineStr">
        <is>
          <t>Product Owner, Renewal; MBS</t>
        </is>
      </c>
      <c r="I23" s="24" t="inlineStr">
        <is>
          <t>30-Nov-2026</t>
        </is>
      </c>
      <c r="J23" s="24" t="inlineStr"/>
      <c r="K23" s="24" t="inlineStr">
        <is>
          <t>Open</t>
        </is>
      </c>
    </row>
    <row r="24">
      <c r="A24" s="22" t="inlineStr">
        <is>
          <t>CLR-RN-31</t>
        </is>
      </c>
      <c r="B24" s="22" t="inlineStr">
        <is>
          <t xml:space="preserve">What is a structural change that routes a renewal to the New Business </t>
        </is>
      </c>
      <c r="C24" s="22" t="inlineStr">
        <is>
          <t>-</t>
        </is>
      </c>
      <c r="D24" s="22" t="inlineStr">
        <is>
          <t>Annex AN.3.13 (CLR-RN-31)</t>
        </is>
      </c>
      <c r="E24" s="22" t="inlineStr">
        <is>
          <t>What is a structural change that routes a renewal to the New Business path, and is the routing automatic?</t>
        </is>
      </c>
      <c r="F24" s="22" t="inlineStr">
        <is>
          <t>Definition; Automatic / Manual</t>
        </is>
      </c>
      <c r="G24" s="22" t="inlineStr"/>
      <c r="H24" s="22" t="inlineStr">
        <is>
          <t>Product Owner, Renewal</t>
        </is>
      </c>
      <c r="I24" s="22" t="inlineStr">
        <is>
          <t>30-Nov-2026</t>
        </is>
      </c>
      <c r="J24" s="22" t="inlineStr"/>
      <c r="K24" s="22" t="inlineStr">
        <is>
          <t>Open</t>
        </is>
      </c>
    </row>
    <row r="25">
      <c r="A25" s="24" t="inlineStr">
        <is>
          <t>CLR-RN-28</t>
        </is>
      </c>
      <c r="B25" s="24" t="inlineStr">
        <is>
          <t xml:space="preserve">How the claims of migrated policies are found at sanitation (migrated </t>
        </is>
      </c>
      <c r="C25" s="24" t="inlineStr">
        <is>
          <t>-</t>
        </is>
      </c>
      <c r="D25" s="24" t="inlineStr">
        <is>
          <t>Annex AN.3.15 (CLR-RN-28; RQ13)</t>
        </is>
      </c>
      <c r="E25" s="24" t="inlineStr">
        <is>
          <t>How the claims of migrated policies are found at sanitation (migrated claims or a manual flag).</t>
        </is>
      </c>
      <c r="F25" s="24" t="inlineStr">
        <is>
          <t>Choice</t>
        </is>
      </c>
      <c r="G25" s="24" t="inlineStr"/>
      <c r="H25" s="24" t="inlineStr">
        <is>
          <t>Product Owner, Renewal; Claims</t>
        </is>
      </c>
      <c r="I25" s="24" t="inlineStr">
        <is>
          <t>30-Nov-2026</t>
        </is>
      </c>
      <c r="J25" s="24" t="inlineStr"/>
      <c r="K25" s="24" t="inlineStr">
        <is>
          <t>Open</t>
        </is>
      </c>
    </row>
    <row r="26">
      <c r="A26" s="22" t="inlineStr">
        <is>
          <t>CLR-RN-17</t>
        </is>
      </c>
      <c r="B26" s="22" t="inlineStr">
        <is>
          <t>Place of the upload of dispositioned files (Processing Worklist propos</t>
        </is>
      </c>
      <c r="C26" s="22" t="inlineStr">
        <is>
          <t>-</t>
        </is>
      </c>
      <c r="D26" s="22" t="inlineStr">
        <is>
          <t>Annex AN.3.16 (CLR-RN-17)</t>
        </is>
      </c>
      <c r="E26" s="22" t="inlineStr">
        <is>
          <t>Place of the upload of dispositioned files (Processing Worklist proposed).</t>
        </is>
      </c>
      <c r="F26" s="22" t="inlineStr">
        <is>
          <t>Confirm / other place</t>
        </is>
      </c>
      <c r="G26" s="22" t="inlineStr"/>
      <c r="H26" s="22" t="inlineStr">
        <is>
          <t>Processing Head</t>
        </is>
      </c>
      <c r="I26" s="22" t="inlineStr">
        <is>
          <t>30-Nov-2026</t>
        </is>
      </c>
      <c r="J26" s="22" t="inlineStr"/>
      <c r="K26" s="22" t="inlineStr">
        <is>
          <t>Open</t>
        </is>
      </c>
    </row>
    <row r="27">
      <c r="A27" s="24" t="inlineStr">
        <is>
          <t>CLR-RN-19</t>
        </is>
      </c>
      <c r="B27" s="24" t="inlineStr">
        <is>
          <t>What the Contact Center and LAMD users see on the renewal account.</t>
        </is>
      </c>
      <c r="C27" s="24" t="inlineStr">
        <is>
          <t>-</t>
        </is>
      </c>
      <c r="D27" s="24" t="inlineStr">
        <is>
          <t>Annex AN.3.17 (CLR-RN-19)</t>
        </is>
      </c>
      <c r="E27" s="24" t="inlineStr">
        <is>
          <t>What the Contact Center and LAMD users see on the renewal account.</t>
        </is>
      </c>
      <c r="F27" s="24" t="inlineStr">
        <is>
          <t>Confirm the proposal of FRRN.001.02</t>
        </is>
      </c>
      <c r="G27" s="24" t="inlineStr"/>
      <c r="H27" s="24" t="inlineStr">
        <is>
          <t>Product Owner, Renewal</t>
        </is>
      </c>
      <c r="I27" s="24" t="inlineStr">
        <is>
          <t>30-Nov-2026</t>
        </is>
      </c>
      <c r="J27" s="24" t="inlineStr"/>
      <c r="K27" s="24" t="inlineStr">
        <is>
          <t>Open</t>
        </is>
      </c>
    </row>
    <row r="28">
      <c r="A28" s="22" t="inlineStr">
        <is>
          <t>CLR-RN-21</t>
        </is>
      </c>
      <c r="B28" s="22" t="inlineStr">
        <is>
          <t>Codes typed in Renewal Setup, or drop-downs by name.</t>
        </is>
      </c>
      <c r="C28" s="22" t="inlineStr">
        <is>
          <t>-</t>
        </is>
      </c>
      <c r="D28" s="22" t="inlineStr">
        <is>
          <t>Annex AN.3.18 (CLR-RN-21)</t>
        </is>
      </c>
      <c r="E28" s="22" t="inlineStr">
        <is>
          <t>Codes typed in Renewal Setup, or drop-downs by name.</t>
        </is>
      </c>
      <c r="F28" s="22" t="inlineStr">
        <is>
          <t>Confirm / drop-downs</t>
        </is>
      </c>
      <c r="G28" s="22" t="inlineStr"/>
      <c r="H28" s="22" t="inlineStr">
        <is>
          <t>Business Administrator</t>
        </is>
      </c>
      <c r="I28" s="22" t="inlineStr">
        <is>
          <t>30-Nov-2026</t>
        </is>
      </c>
      <c r="J28" s="22" t="inlineStr"/>
      <c r="K28" s="22" t="inlineStr">
        <is>
          <t>Open</t>
        </is>
      </c>
    </row>
    <row r="29">
      <c r="A29" s="24" t="inlineStr">
        <is>
          <t>CLR-RN-22</t>
        </is>
      </c>
      <c r="B29" s="24" t="inlineStr">
        <is>
          <t>Side stages on the step bar and the short status labels in the lists.</t>
        </is>
      </c>
      <c r="C29" s="24" t="inlineStr">
        <is>
          <t>-</t>
        </is>
      </c>
      <c r="D29" s="24" t="inlineStr">
        <is>
          <t>Annex AN.3.19 (CLR-RN-22; CLR-RN-24)</t>
        </is>
      </c>
      <c r="E29" s="24" t="inlineStr">
        <is>
          <t>Side stages on the step bar and the short status labels in the lists.</t>
        </is>
      </c>
      <c r="F29" s="24" t="inlineStr">
        <is>
          <t>Confirm</t>
        </is>
      </c>
      <c r="G29" s="24" t="inlineStr"/>
      <c r="H29" s="24" t="inlineStr">
        <is>
          <t>Product Owner, Renewal</t>
        </is>
      </c>
      <c r="I29" s="24" t="inlineStr">
        <is>
          <t>30-Nov-2026</t>
        </is>
      </c>
      <c r="J29" s="24" t="inlineStr"/>
      <c r="K29" s="24" t="inlineStr">
        <is>
          <t>Open</t>
        </is>
      </c>
    </row>
    <row r="30">
      <c r="A30" s="22" t="inlineStr">
        <is>
          <t>CLR-RN-23</t>
        </is>
      </c>
      <c r="B30" s="22" t="inlineStr">
        <is>
          <t>Processing completes the missing mandatory fields of a migrated policy</t>
        </is>
      </c>
      <c r="C30" s="22" t="inlineStr">
        <is>
          <t>-</t>
        </is>
      </c>
      <c r="D30" s="22" t="inlineStr">
        <is>
          <t>Annex AN.3.20 (CLR-RN-23)</t>
        </is>
      </c>
      <c r="E30" s="22" t="inlineStr">
        <is>
          <t>Processing completes the missing mandatory fields of a migrated policy before the Renewal Advice.</t>
        </is>
      </c>
      <c r="F30" s="22" t="inlineStr">
        <is>
          <t>Confirm</t>
        </is>
      </c>
      <c r="G30" s="22" t="inlineStr"/>
      <c r="H30" s="22" t="inlineStr">
        <is>
          <t>Processing Head</t>
        </is>
      </c>
      <c r="I30" s="22" t="inlineStr">
        <is>
          <t>30-Nov-2026</t>
        </is>
      </c>
      <c r="J30" s="22" t="inlineStr"/>
      <c r="K30" s="22" t="inlineStr">
        <is>
          <t>Open</t>
        </is>
      </c>
    </row>
    <row r="31">
      <c r="A31" s="24" t="inlineStr">
        <is>
          <t>CLR-RN-26</t>
        </is>
      </c>
      <c r="B31" s="24" t="inlineStr">
        <is>
          <t>Landing page of the Renewal users after sign-in (Renewal Home or the c</t>
        </is>
      </c>
      <c r="C31" s="24" t="inlineStr">
        <is>
          <t>-</t>
        </is>
      </c>
      <c r="D31" s="24" t="inlineStr">
        <is>
          <t>Annex AN.3.21 (CLR-RN-26)</t>
        </is>
      </c>
      <c r="E31" s="24" t="inlineStr">
        <is>
          <t>Landing page of the Renewal users after sign-in (Renewal Home or the common dashboard).</t>
        </is>
      </c>
      <c r="F31" s="24" t="inlineStr">
        <is>
          <t>Choice</t>
        </is>
      </c>
      <c r="G31" s="24" t="inlineStr"/>
      <c r="H31" s="24" t="inlineStr">
        <is>
          <t>Product Owner, Renewal</t>
        </is>
      </c>
      <c r="I31" s="24" t="inlineStr">
        <is>
          <t>30-Nov-2026</t>
        </is>
      </c>
      <c r="J31" s="24" t="inlineStr"/>
      <c r="K31" s="24" t="inlineStr">
        <is>
          <t>Open</t>
        </is>
      </c>
    </row>
    <row r="32">
      <c r="A32" s="22" t="inlineStr">
        <is>
          <t>CLR-RN-39</t>
        </is>
      </c>
      <c r="B32" s="22" t="inlineStr">
        <is>
          <t>The classification filter and the export by classification stay on the</t>
        </is>
      </c>
      <c r="C32" s="22" t="inlineStr">
        <is>
          <t>-</t>
        </is>
      </c>
      <c r="D32" s="22" t="inlineStr">
        <is>
          <t>Annex AN.3.22 (CLR-RN-39)</t>
        </is>
      </c>
      <c r="E32" s="22" t="inlineStr">
        <is>
          <t>The classification filter and the export by classification stay on the RMEL.</t>
        </is>
      </c>
      <c r="F32" s="22" t="inlineStr">
        <is>
          <t>Confirm</t>
        </is>
      </c>
      <c r="G32" s="22" t="inlineStr"/>
      <c r="H32" s="22" t="inlineStr">
        <is>
          <t>Product Owner, Renewal</t>
        </is>
      </c>
      <c r="I32" s="22" t="inlineStr">
        <is>
          <t>30-Nov-2026</t>
        </is>
      </c>
      <c r="J32" s="22" t="inlineStr"/>
      <c r="K32" s="22" t="inlineStr">
        <is>
          <t>Open</t>
        </is>
      </c>
    </row>
    <row r="33">
      <c r="A33" s="24" t="inlineStr">
        <is>
          <t>RC-DEC-23</t>
        </is>
      </c>
      <c r="B33" s="24" t="inlineStr">
        <is>
          <t>What a BDOFC or SOLD match changes on the renewal account (FRRN.012.07</t>
        </is>
      </c>
      <c r="C33" s="24" t="inlineStr">
        <is>
          <t>-</t>
        </is>
      </c>
      <c r="D33" s="24" t="inlineStr">
        <is>
          <t>Annex AN.3.23 (BDOFC)</t>
        </is>
      </c>
      <c r="E33" s="24" t="inlineStr">
        <is>
          <t>What a BDOFC or SOLD match changes on the renewal account (FRRN.012.07).</t>
        </is>
      </c>
      <c r="F33" s="24" t="inlineStr">
        <is>
          <t>Rule per report type</t>
        </is>
      </c>
      <c r="G33" s="24" t="inlineStr"/>
      <c r="H33" s="24" t="inlineStr">
        <is>
          <t>Product Owner, Renewal</t>
        </is>
      </c>
      <c r="I33" s="24" t="inlineStr">
        <is>
          <t>30-Nov-2026</t>
        </is>
      </c>
      <c r="J33" s="24" t="inlineStr"/>
      <c r="K33" s="24" t="inlineStr">
        <is>
          <t>Open</t>
        </is>
      </c>
    </row>
    <row r="34">
      <c r="A34" s="22" t="inlineStr">
        <is>
          <t>RC-DEC-24</t>
        </is>
      </c>
      <c r="B34" s="22" t="inlineStr">
        <is>
          <t>The sanitation rules of CBG Home (Annex C) and the fields updated auto</t>
        </is>
      </c>
      <c r="C34" s="22" t="inlineStr">
        <is>
          <t>-</t>
        </is>
      </c>
      <c r="D34" s="22" t="inlineStr">
        <is>
          <t>Annex AN.3.24 (CBG-HOME)</t>
        </is>
      </c>
      <c r="E34" s="22" t="inlineStr">
        <is>
          <t>The sanitation rules of CBG Home (Annex C) and the fields updated automatically for CBG Home and Non-CBG (FRRN.009.01).</t>
        </is>
      </c>
      <c r="F34" s="22" t="inlineStr">
        <is>
          <t>Rules as Annex C; field list</t>
        </is>
      </c>
      <c r="G34" s="22" t="inlineStr"/>
      <c r="H34" s="22" t="inlineStr">
        <is>
          <t>Product Owner, Renewal; CBG</t>
        </is>
      </c>
      <c r="I34" s="22" t="inlineStr">
        <is>
          <t>30-Nov-2026</t>
        </is>
      </c>
      <c r="J34" s="22" t="inlineStr"/>
      <c r="K34" s="22" t="inlineStr">
        <is>
          <t>Open</t>
        </is>
      </c>
    </row>
    <row r="35">
      <c r="A35" s="24" t="inlineStr">
        <is>
          <t>DCR-065</t>
        </is>
      </c>
      <c r="B35" s="24" t="inlineStr">
        <is>
          <t>Slips of the BRD text</t>
        </is>
      </c>
      <c r="C35" s="24" t="inlineStr">
        <is>
          <t>-</t>
        </is>
      </c>
      <c r="D35" s="24" t="inlineStr">
        <is>
          <t>Annex AN.3.25 (DCR-065; DCR-076; DCR-077)</t>
        </is>
      </c>
      <c r="E35" s="24" t="inlineStr">
        <is>
          <t>Slips of the BRD text: labels of 1.003.4.1.1.21-24 all read 1.21; RA IDs 4.09.x; the workshop table titled for New Business; the source IDs of BRRN.020-040.</t>
        </is>
      </c>
      <c r="F35" s="24" t="inlineStr">
        <is>
          <t>Corrected BRD pages or confirmation</t>
        </is>
      </c>
      <c r="G35" s="24" t="inlineStr"/>
      <c r="H35" s="24" t="inlineStr">
        <is>
          <t>BRD owner (ESG - Business Project Services)</t>
        </is>
      </c>
      <c r="I35" s="24" t="inlineStr">
        <is>
          <t>30-Nov-2026</t>
        </is>
      </c>
      <c r="J35" s="24" t="inlineStr"/>
      <c r="K35" s="24" t="inlineStr">
        <is>
          <t>Open</t>
        </is>
      </c>
    </row>
    <row r="36">
      <c r="A36" s="22" t="inlineStr">
        <is>
          <t>DCR-061</t>
        </is>
      </c>
      <c r="B36" s="22" t="inlineStr">
        <is>
          <t>Confirm the signed BRD text is final; the Processing Officer profile (</t>
        </is>
      </c>
      <c r="C36" s="22" t="inlineStr">
        <is>
          <t>-</t>
        </is>
      </c>
      <c r="D36" s="22" t="inlineStr">
        <is>
          <t>Annex AN.3.26 (DCR-061; DCR-066; DCR-068; DCR-069)</t>
        </is>
      </c>
      <c r="E36" s="22" t="inlineStr">
        <is>
          <t>Confirm the signed BRD text is final; the Processing Officer profile (BRD 4.001.1.1 reads Operations Team Leader); the recipient of an account returned by Processing (3.008.2.5); the approval e-mail of the addenda.</t>
        </is>
      </c>
      <c r="F36" s="22" t="inlineStr">
        <is>
          <t>Confirmation</t>
        </is>
      </c>
      <c r="G36" s="22" t="inlineStr"/>
      <c r="H36" s="22" t="inlineStr">
        <is>
          <t>Product Owner, Renewal</t>
        </is>
      </c>
      <c r="I36" s="22" t="inlineStr">
        <is>
          <t>30-Nov-2026</t>
        </is>
      </c>
      <c r="J36" s="22" t="inlineStr"/>
      <c r="K36" s="22" t="inlineStr">
        <is>
          <t>Open</t>
        </is>
      </c>
    </row>
  </sheetData>
  <autoFilter ref="A12:K36"/>
  <mergeCells count="5">
    <mergeCell ref="B4:K4"/>
    <mergeCell ref="B6:K6"/>
    <mergeCell ref="B2:K2"/>
    <mergeCell ref="B3:K3"/>
    <mergeCell ref="B5:K5"/>
  </mergeCells>
  <dataValidations count="1">
    <dataValidation sqref="K14:K336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Collection&amp;C&amp;8 &amp;K656565&amp;F&amp;R&amp;8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60" customWidth="1" min="3" max="3"/>
    <col width="20" customWidth="1" min="4" max="4"/>
    <col width="12" customWidth="1" min="5" max="5"/>
    <col width="50" customWidth="1" min="6" max="6"/>
    <col width="12" customWidth="1" min="7" max="7"/>
  </cols>
  <sheetData>
    <row r="1" ht="24" customHeight="1">
      <c r="A1" s="17" t="inlineStr">
        <is>
          <t>Questions and comments</t>
        </is>
      </c>
    </row>
    <row r="2" ht="15" customHeight="1">
      <c r="A2" s="26" t="inlineStr">
        <is>
          <t>Purpose</t>
        </is>
      </c>
      <c r="B2" s="27" t="inlineStr">
        <is>
          <t>Any question or comment of the Business Unit on the items or on the FRS v1.2.</t>
        </is>
      </c>
    </row>
    <row r="3" ht="15" customHeight="1">
      <c r="A3" s="26" t="inlineStr">
        <is>
          <t>Who fills it in</t>
        </is>
      </c>
      <c r="B3" s="27" t="inlineStr">
        <is>
          <t>Any reviewer; the project answers.</t>
        </is>
      </c>
    </row>
    <row r="4" ht="15" customHeight="1">
      <c r="A4" s="26" t="inlineStr">
        <is>
          <t>How it is used</t>
        </is>
      </c>
      <c r="B4" s="27" t="inlineStr">
        <is>
          <t>Answered within 3 working days.</t>
        </is>
      </c>
    </row>
    <row r="5" ht="15" customHeight="1">
      <c r="A5" s="26" t="inlineStr">
        <is>
          <t>Due</t>
        </is>
      </c>
      <c r="B5" s="27" t="inlineStr">
        <is>
          <t>Before the sign-off of the FRS.</t>
        </is>
      </c>
    </row>
    <row r="6" ht="15" customHeight="1">
      <c r="A6" s="26" t="inlineStr">
        <is>
          <t>Depends on</t>
        </is>
      </c>
      <c r="B6" s="27" t="inlineStr">
        <is>
          <t>-</t>
        </is>
      </c>
    </row>
    <row r="7"/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Mandatory *</t>
        </is>
      </c>
      <c r="D8" s="29" t="inlineStr">
        <is>
          <t>Mandatory *</t>
        </is>
      </c>
      <c r="E8" s="29" t="inlineStr">
        <is>
          <t>Optional</t>
        </is>
      </c>
      <c r="F8" s="29" t="inlineStr">
        <is>
          <t>Optional</t>
        </is>
      </c>
      <c r="G8" s="29" t="inlineStr">
        <is>
          <t>Optional</t>
        </is>
      </c>
    </row>
    <row r="9" ht="24" customHeight="1">
      <c r="A9" s="28" t="inlineStr">
        <is>
          <t>Format: Number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Date dd-Mmm-yyyy</t>
        </is>
      </c>
      <c r="F9" s="29" t="inlineStr">
        <is>
          <t>Text</t>
        </is>
      </c>
      <c r="G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Open, Received, Confirmed</t>
        </is>
      </c>
    </row>
    <row r="11" ht="40" customHeight="1">
      <c r="A11" s="28" t="inlineStr">
        <is>
          <t>What to enter: Running number</t>
        </is>
      </c>
      <c r="B11" s="29" t="inlineStr">
        <is>
          <t>ID of the item, or FRS section / annex</t>
        </is>
      </c>
      <c r="C11" s="29" t="inlineStr">
        <is>
          <t>The question or comment</t>
        </is>
      </c>
      <c r="D11" s="29" t="inlineStr">
        <is>
          <t>Name and role</t>
        </is>
      </c>
      <c r="E11" s="29" t="inlineStr">
        <is>
          <t>Date raised</t>
        </is>
      </c>
      <c r="F11" s="29" t="inlineStr">
        <is>
          <t>Filled in by iorta TechNXT</t>
        </is>
      </c>
      <c r="G11" s="29" t="inlineStr">
        <is>
          <t>Open, Received, Confirmed</t>
        </is>
      </c>
    </row>
    <row r="12" ht="30" customHeight="1">
      <c r="A12" s="21" t="inlineStr">
        <is>
          <t>No. *</t>
        </is>
      </c>
      <c r="B12" s="21" t="inlineStr">
        <is>
          <t>Item or section *</t>
        </is>
      </c>
      <c r="C12" s="21" t="inlineStr">
        <is>
          <t>Question or comment *</t>
        </is>
      </c>
      <c r="D12" s="21" t="inlineStr">
        <is>
          <t>Raised by *</t>
        </is>
      </c>
      <c r="E12" s="21" t="inlineStr">
        <is>
          <t>Date</t>
        </is>
      </c>
      <c r="F12" s="21" t="inlineStr">
        <is>
          <t>Answer of the project</t>
        </is>
      </c>
      <c r="G12" s="21" t="inlineStr">
        <is>
          <t>Status</t>
        </is>
      </c>
    </row>
    <row r="13">
      <c r="A13" s="30" t="inlineStr">
        <is>
          <t>Example – overwrite or delete: 1</t>
        </is>
      </c>
      <c r="B13" s="30" t="inlineStr">
        <is>
          <t>AE.22</t>
        </is>
      </c>
      <c r="C13" s="30" t="inlineStr">
        <is>
          <t>Can the Renewal Advice e-mail also go to the Account Officer?</t>
        </is>
      </c>
      <c r="D13" s="30" t="inlineStr">
        <is>
          <t>Product Owner</t>
        </is>
      </c>
      <c r="E13" s="30" t="inlineStr"/>
      <c r="F13" s="30" t="inlineStr"/>
      <c r="G13" s="30" t="inlineStr">
        <is>
          <t>Open</t>
        </is>
      </c>
    </row>
  </sheetData>
  <autoFilter ref="A12:G13"/>
  <mergeCells count="5">
    <mergeCell ref="B3:G3"/>
    <mergeCell ref="B2:G2"/>
    <mergeCell ref="B5:G5"/>
    <mergeCell ref="B4:G4"/>
    <mergeCell ref="B6:G6"/>
  </mergeCells>
  <dataValidations count="1">
    <dataValidation sqref="G14:G314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Collection&amp;C&amp;8 &amp;K656565&amp;F&amp;R&amp;8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1" t="inlineStr">
        <is>
          <t>Status</t>
        </is>
      </c>
      <c r="B1" s="31" t="inlineStr">
        <is>
          <t>Status</t>
        </is>
      </c>
    </row>
    <row r="2">
      <c r="A2" s="32" t="inlineStr">
        <is>
          <t>Not started</t>
        </is>
      </c>
      <c r="B2" s="32" t="inlineStr">
        <is>
          <t>Open</t>
        </is>
      </c>
    </row>
    <row r="3">
      <c r="A3" s="32" t="inlineStr">
        <is>
          <t>In progress</t>
        </is>
      </c>
      <c r="B3" s="32" t="inlineStr">
        <is>
          <t>Received</t>
        </is>
      </c>
    </row>
    <row r="4">
      <c r="A4" s="32" t="inlineStr">
        <is>
          <t>Completed</t>
        </is>
      </c>
      <c r="B4" s="32" t="inlineStr">
        <is>
          <t>Confirmed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Collection&amp;C&amp;8 &amp;K656565&amp;F&amp;R&amp;8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Business Unit Requirements Collection</dc:title>
  <dc:subject xmlns:dc="http://purl.org/dc/elements/1.1/">BIBS – BDOI Broker System</dc:subject>
  <dcterms:created xmlns:dcterms="http://purl.org/dc/terms/" xmlns:xsi="http://www.w3.org/2001/XMLSchema-instance" xsi:type="dcterms:W3CDTF">2026-10-11T20:26:30Z</dcterms:created>
  <dcterms:modified xmlns:dcterms="http://purl.org/dc/terms/" xmlns:xsi="http://www.w3.org/2001/XMLSchema-instance" xsi:type="dcterms:W3CDTF">2026-10-11T20:26:30Z</dcterms:modified>
  <cp:keywords>Requirements collection, BRD-06, BIBS, BDOI</cp:keywords>
</cp:coreProperties>
</file>