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02 Role matrix" sheetId="2" state="visible" r:id="rId2"/>
    <sheet xmlns:r="http://schemas.openxmlformats.org/officeDocument/2006/relationships" name="CI-06 Lists of values" sheetId="3" state="visible" r:id="rId3"/>
    <sheet xmlns:r="http://schemas.openxmlformats.org/officeDocument/2006/relationships" name="CI-01 Users and roles" sheetId="4" state="visible" r:id="rId4"/>
    <sheet xmlns:r="http://schemas.openxmlformats.org/officeDocument/2006/relationships" name="CI-04 SoD rules" sheetId="5" state="visible" r:id="rId5"/>
    <sheet xmlns:r="http://schemas.openxmlformats.org/officeDocument/2006/relationships" name="CI-03 Approval rules" sheetId="6" state="visible" r:id="rId6"/>
    <sheet xmlns:r="http://schemas.openxmlformats.org/officeDocument/2006/relationships" name="CI-05 Parameters" sheetId="7" state="visible" r:id="rId7"/>
    <sheet xmlns:r="http://schemas.openxmlformats.org/officeDocument/2006/relationships" name="Reference lists" sheetId="8" state="visible" r:id="rId8"/>
    <sheet xmlns:r="http://schemas.openxmlformats.org/officeDocument/2006/relationships" name="Questions and comments" sheetId="9" state="visible" r:id="rId9"/>
  </sheets>
  <definedNames>
    <definedName name="CODES_CI_01_USER_ID">'CI-01 Users and roles'!$C$17:$C$517</definedName>
    <definedName name="LIST_YES_NO">'Reference lists'!$C$5:$C$6</definedName>
    <definedName name="LIST_UA_ACTION">'Reference lists'!$C$7:$C$10</definedName>
    <definedName name="LIST_PRIVILEGE_LEVEL">'Reference lists'!$C$11:$C$14</definedName>
    <definedName name="LIST_KEEP_ADD_REMOVE">'Reference lists'!$C$15:$C$17</definedName>
    <definedName name="LIST_UA_ROLE">'Reference lists'!$C$18:$C$22</definedName>
    <definedName name="LIST_SOD_STATUS">'Reference lists'!$C$23:$C$25</definedName>
    <definedName name="LIST_SOD_CONTROL">'Reference lists'!$C$26:$C$28</definedName>
    <definedName name="LIST_REVIEW_FREQUENCY">'Reference lists'!$C$29:$C$30</definedName>
    <definedName name="LIST_UA_PARAMETER">'Reference lists'!$C$31:$C$47</definedName>
    <definedName name="LIST_UA_LIST">'Reference lists'!$C$48:$C$50</definedName>
    <definedName name="LIST_TEMPLATES">'Reference lists'!$C$51:$C$57</definedName>
    <definedName name="LIST_QUESTION_STATUS">'Reference lists'!$C$58:$C$60</definedName>
    <definedName name="LIST_STATUS">'Reference lists'!$C$61:$C$64</definedName>
    <definedName name="_xlnm._FilterDatabase" localSheetId="0" hidden="1">'Start here'!$A$22:$L$28</definedName>
    <definedName name="_xlnm.Print_Titles" localSheetId="0">'Start here'!$22:$22</definedName>
    <definedName name="_xlnm.Print_Titles" localSheetId="1">'CI-02 Role matrix'!$12:$16</definedName>
    <definedName name="_xlnm.Print_Area" localSheetId="1">'CI-02 Role matrix'!$A$1:$I$57</definedName>
    <definedName name="_xlnm.Print_Titles" localSheetId="2">'CI-06 Lists of values'!$12:$16</definedName>
    <definedName name="_xlnm.Print_Area" localSheetId="2">'CI-06 Lists of values'!$A$1:$G$57</definedName>
    <definedName name="_xlnm.Print_Titles" localSheetId="3">'CI-01 Users and roles'!$12:$16</definedName>
    <definedName name="_xlnm.Print_Area" localSheetId="3">'CI-01 Users and roles'!$A$1:$L$57</definedName>
    <definedName name="_xlnm.Print_Titles" localSheetId="4">'CI-04 SoD rules'!$12:$16</definedName>
    <definedName name="_xlnm.Print_Area" localSheetId="4">'CI-04 SoD rules'!$A$1:$H$57</definedName>
    <definedName name="_xlnm.Print_Titles" localSheetId="5">'CI-03 Approval rules'!$12:$16</definedName>
    <definedName name="_xlnm.Print_Area" localSheetId="5">'CI-03 Approval rules'!$A$1:$G$57</definedName>
    <definedName name="_xlnm.Print_Titles" localSheetId="6">'CI-05 Parameters'!$12:$16</definedName>
    <definedName name="_xlnm.Print_Area" localSheetId="6">'CI-05 Parameters'!$A$1:$G$57</definedName>
    <definedName name="_xlnm._FilterDatabase" localSheetId="7" hidden="1">'Reference lists'!$A$4:$E$64</definedName>
    <definedName name="_xlnm.Print_Titles" localSheetId="7">'Reference lists'!$4:$4</definedName>
    <definedName name="_xlnm._FilterDatabase" localSheetId="8" hidden="1">'Questions and comments'!$A$4:$I$104</definedName>
    <definedName name="_xlnm.Print_Titles" localSheetId="8">'Questions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1">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49" fontId="0" fillId="0" borderId="0" pivotButton="0" quotePrefix="0" xfId="0"/>
    <xf numFmtId="0" fontId="12" fillId="5" borderId="0" applyAlignment="1" pivotButton="0" quotePrefix="0" xfId="0">
      <alignment vertical="top" wrapText="1"/>
    </xf>
    <xf numFmtId="164" fontId="12" fillId="5" borderId="0" applyAlignment="1" pivotButton="0" quotePrefix="0" xfId="0">
      <alignment vertical="top" wrapText="1"/>
    </xf>
    <xf numFmtId="164" fontId="0" fillId="0" borderId="0" pivotButton="0" quotePrefix="0" xfId="0"/>
    <xf numFmtId="0" fontId="2" fillId="0" borderId="0" applyAlignment="1" pivotButton="0" quotePrefix="0" xfId="0">
      <alignment vertical="top" wrapText="1"/>
    </xf>
    <xf numFmtId="0" fontId="3" fillId="0" borderId="0" pivotButton="0" quotePrefix="0" xfId="0"/>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up to 40 characters
Example: MKT_AO</t>
      </text>
    </comment>
    <comment ref="C16" authorId="0" shapeId="0">
      <text>
        <t>Name
Name shown on screens
Mandatory: Yes
Format: Up to 120 characters
Allowed values: Free entry, up to 120 characters
Example: Marketing Account Officer</t>
      </text>
    </comment>
    <comment ref="D16" authorId="0" shapeId="0">
      <text>
        <t>Description
What the profile is for
Mandatory: No
Format: Up to 500 characters
Allowed values: Free entry, up to 500 characters
Example: Marketing account officers of the Combank and Corbank units</t>
      </text>
    </comment>
    <comment ref="E16" authorId="0" shapeId="0">
      <text>
        <t>Privilege level
High and Admin need a second approval when given or raised
Mandatory: Yes
Format: Low, Standard, High or Admin
Allowed values: Low, Standard, High, Admin (list Privilege level)
Example: Standard</t>
      </text>
    </comment>
    <comment ref="F16" authorId="0" shapeId="0">
      <text>
        <t>Permission
One row per permission of the profile
Mandatory: Yes
Format: Permission code of the User Access Matrix
Allowed values: Free entry
Example: QUOTE_MAINTAIN</t>
      </text>
    </comment>
    <comment ref="G16" authorId="0" shapeId="0">
      <text>
        <t>Action class
As shown by the matrix, for the review
Mandatory: No
Format: View only, Create, Amend, Approve / Validate
Allowed values: Free entry
Example: Create, Amend</t>
      </text>
    </comment>
    <comment ref="H16" authorId="0" shapeId="0">
      <text>
        <t>Keep / Add / Remove
Change against the matrix as delivered
Mandatory: Yes
Format: KEEP, ADD or REMOVE
Allowed values: KEEP, ADD, REMOVE (list Change against the matrix)
Example: KEEP</t>
      </text>
    </comment>
    <comment ref="I16" authorId="0" shapeId="0">
      <text>
        <t>Approved by unit head
Unit head who confirms the row
Mandatory: Yes
Format: Name
Allowed values: Free entry
Example: Carla Reyes</t>
      </text>
    </comment>
  </commentList>
</comments>
</file>

<file path=xl/comments/comment2.xml><?xml version="1.0" encoding="utf-8"?>
<comments xmlns="http://schemas.openxmlformats.org/spreadsheetml/2006/main">
  <authors>
    <author>iorta TechNXT</author>
  </authors>
  <commentList>
    <comment ref="B16" authorId="0" shapeId="0">
      <text>
        <t>List
The list
Mandatory: Yes
Format: UAM_BUSINESS_UNIT, UAM_USER_LEVEL or UAM_DEACTIVATION_REASON
Allowed values: UAM_BUSINESS_UNIT, UAM_USER_LEVEL, UAM_DEACTIVATION_REASON (list User access list)
Example: UAM_BUSINESS_UNIT</t>
      </text>
    </comment>
    <comment ref="C16" authorId="0" shapeId="0">
      <text>
        <t>Code
Code of the value
Mandatory: Yes
Format: Up to 30 capitals, digits or _
Allowed values: Free entry, up to 30 characters
Example: COMBANK_MKT</t>
      </text>
    </comment>
    <comment ref="D16" authorId="0" shapeId="0">
      <text>
        <t>Label
Label shown on screens
Mandatory: Yes
Format: Up to 120 characters
Allowed values: Free entry, up to 120 characters
Example: Combank Marketing</t>
      </text>
    </comment>
    <comment ref="E16" authorId="0" shapeId="0">
      <text>
        <t>Sort order
Order in the drop-down
Mandatory: No
Format: Whole number
Allowed values: A whole number
Example: 10</t>
      </text>
    </comment>
    <comment ref="F16" authorId="0" shapeId="0">
      <text>
        <t>Effective from
Date the value may be used
Mandatory: Yes
Format: dd-MMM-yyyy
Allowed values: A date, for example 15-Jan-2028
Example: 04-Jan-2027</t>
      </text>
    </comment>
  </commentList>
</comments>
</file>

<file path=xl/comments/comment3.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CI-06 Lists of values, column Code (one or more)</t>
      </text>
    </comment>
    <comment ref="I16" authorId="0" shapeId="0">
      <text>
        <t>User Level
User level
Mandatory: No
Format: Code of the list User level (CI-06)
Allowed values: Codes of CI-06 Lists of values, column Code (one or more)</t>
      </text>
    </comment>
    <comment ref="J16" authorId="0" shapeId="0">
      <text>
        <t>Group Profiles
The group profiles of the user
Mandatory: Conditional: ENROL
Format: Profile codes of CI-02 separated by ';'
Allowed values: Codes of CI-02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4.xml><?xml version="1.0" encoding="utf-8"?>
<comments xmlns="http://schemas.openxmlformats.org/spreadsheetml/2006/main">
  <authors>
    <author>iorta TechNXT</author>
  </authors>
  <commentList>
    <comment ref="B16" authorId="0" shapeId="0">
      <text>
        <t>Rule ID
Identifier of the rule
Mandatory: Yes
Format: SOD-nn
Allowed values: Free entry
Example: SOD-01</t>
      </text>
    </comment>
    <comment ref="C16" authorId="0" shapeId="0">
      <text>
        <t>Rule
The rule
Mandatory: Yes
Format: Text
Allowed values: Free entry
Example: The requester never decides his own request</t>
      </text>
    </comment>
    <comment ref="D16" authorId="0" shapeId="0">
      <text>
        <t>Status
Enforced = a fixed rule of BIBS
Mandatory: Yes
Format: Enforced, To confirm, New
Allowed values: Enforced, To confirm, New (list Separation-of-duties rule status)
Example: Enforced</t>
      </text>
    </comment>
    <comment ref="E16" authorId="0" shapeId="0">
      <text>
        <t>Profile or permission A
First profile or permission of a combination
Mandatory: Conditional: combination rule
Format: Profile or permission of CI-02
Allowed values: Codes of CI-02 Role-to-permission matrix, column Group profile code (one or more)
Example: User Access Requestor</t>
      </text>
    </comment>
    <comment ref="F16" authorId="0" shapeId="0">
      <text>
        <t>Profile or permission B
Profile or permission that may not be held with A
Mandatory: Conditional: combination rule
Format: Profile or permission of CI-02
Allowed values: Codes of CI-02 Role-to-permission matrix, column Group profile code (one or more)
Example: User Access Approver</t>
      </text>
    </comment>
    <comment ref="G16" authorId="0" shapeId="0">
      <text>
        <t>Control
How the rule is controlled
Mandatory: Yes
Format: Prevent (a rule of Separation of Duties, for two profiles), Detect by review, Second approval
Allowed values: Prevent, Detect by review, Second approval (list Separation-of-duties control)
Example: Prevent</t>
      </text>
    </comment>
    <comment ref="H16" authorId="0" shapeId="0">
      <text>
        <t>Review frequency
How often the reports are reviewed
Mandatory: Conditional: Detect by review
Format: Monthly, Quarterly
Allowed values: Monthly, Quarterly (list Review frequency)
Example: Quarterly</t>
      </text>
    </comment>
  </commentList>
</comments>
</file>

<file path=xl/comments/comment5.xml><?xml version="1.0" encoding="utf-8"?>
<comments xmlns="http://schemas.openxmlformats.org/spreadsheetml/2006/main">
  <authors>
    <author>iorta TechNXT</author>
  </authors>
  <commentList>
    <comment ref="B16" authorId="0" shapeId="0">
      <text>
        <t>Role in user access
The user access role of the user
Mandatory: Yes
Format: Requestor, Approver, Second Approver, Group-profile requester, Implementer
Allowed values: Requestor, Approver, Second Approver, Group-profile requester, Implementer (list Role in user access)
Example: Approver</t>
      </text>
    </comment>
    <comment ref="C16" authorId="0" shapeId="0">
      <text>
        <t>User ID
The user who holds the role
Mandatory: Yes
Format: User ID of CI-01
Allowed values: A code of CI-01 Users and roles load, column User ID
Example: a013000205</t>
      </text>
    </comment>
    <comment ref="D16" authorId="0" shapeId="0">
      <text>
        <t>Unit
Unit the user requests or approves for
Mandatory: Yes
Format: Business unit
Allowed values: Free entry
Example: Combank Marketing</t>
      </text>
    </comment>
    <comment ref="E16" authorId="0" shapeId="0">
      <text>
        <t>Approver order for group profiles
Usual order of the approvers of a group-profile request
Mandatory: Conditional: Approver
Format: 1, 2, 3
Allowed values: A whole number from 1 to 9
Example: 1</t>
      </text>
    </comment>
    <comment ref="F16" authorId="0" shapeId="0">
      <text>
        <t>Any approver may decide
Y sets UAM_ANY_APPROVER: any approver decides any request, not only the chosen one
Mandatory: No
Format: Y or N
Allowed values: Y or N
Example: N</t>
      </text>
    </comment>
    <comment ref="G16" authorId="0" shapeId="0">
      <text>
        <t>Authorisation limit
Limit of the user's approvals by amount in the modules that use it (journals, payables)
Mandatory: No
Format: Amount in PHP; blank = unlimited
Allowed values: A number
Example: 500000.00</t>
      </text>
    </comment>
  </commentList>
</comments>
</file>

<file path=xl/comments/comment6.xml><?xml version="1.0" encoding="utf-8"?>
<comments xmlns="http://schemas.openxmlformats.org/spreadsheetml/2006/main">
  <authors>
    <author>iorta TechNXT</author>
  </authors>
  <commentList>
    <comment ref="B16" authorId="0" shapeId="0">
      <text>
        <t>Parameter
One row per parameter
Mandatory: Yes
Format: 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
Allowed values: List Sign-in: 17 values, see Reference lists
Example: PASSWORD_MAX_AGE_DAYS</t>
      </text>
    </comment>
    <comment ref="C16" authorId="0" shapeId="0">
      <text>
        <t>Value as delivered
The value proposed with the system
Mandatory: Yes
Format: As on System Parameters
Allowed values: Free entry
Example: 90</t>
      </text>
    </comment>
    <comment ref="D16" authorId="0" shapeId="0">
      <text>
        <t>Value wanted
The value BDOI wants
Mandatory: Yes
Format: Same type and range
Allowed values: Free entry
Example: 90</t>
      </text>
    </comment>
    <comment ref="E16" authorId="0" shapeId="0">
      <text>
        <t>Reason
Policy reference or reason
Mandatory: Conditional: value changed
Format: Text
Allowed values: Free entry
Example: BDO password policy</t>
      </text>
    </comment>
    <comment ref="F16" authorId="0" shapeId="0">
      <text>
        <t>Approved by
Information Security or BDOI IT approver of the value
Mandatory: Yes
Format: Name
Allowed values: Free entry
Example: Ramon Dizon</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CI_02" displayName="T_CI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2.xml><?xml version="1.0" encoding="utf-8"?>
<table xmlns="http://schemas.openxmlformats.org/spreadsheetml/2006/main" id="2" name="T_CI_06" displayName="T_CI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3.xml><?xml version="1.0" encoding="utf-8"?>
<table xmlns="http://schemas.openxmlformats.org/spreadsheetml/2006/main" id="3" name="T_CI_01" displayName="T_CI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4.xml><?xml version="1.0" encoding="utf-8"?>
<table xmlns="http://schemas.openxmlformats.org/spreadsheetml/2006/main" id="4" name="T_CI_04" displayName="T_CI_04" ref="B16:H517" headerRowCount="1">
  <autoFilter ref="B16:H517"/>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5.xml><?xml version="1.0" encoding="utf-8"?>
<table xmlns="http://schemas.openxmlformats.org/spreadsheetml/2006/main" id="5" name="T_CI_03" displayName="T_CI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6.xml><?xml version="1.0" encoding="utf-8"?>
<table xmlns="http://schemas.openxmlformats.org/spreadsheetml/2006/main" id="6" name="T_CI_05" displayName="T_CI_05" ref="B16:F517" headerRowCount="1">
  <autoFilter ref="B16:F517"/>
  <tableColumns count="5">
    <tableColumn id="2" name="Parameter *"/>
    <tableColumn id="3" name="Value as delivered *"/>
    <tableColumn id="4" name="Value wanted *"/>
    <tableColumn id="5" name="Reason"/>
    <tableColumn id="6" name="Approved by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FDB913"/>
    <outlinePr summaryBelow="1" summaryRight="1"/>
    <pageSetUpPr fitToPage="1"/>
  </sheetPr>
  <dimension ref="A2:L35"/>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0" customWidth="1" min="4" max="4"/>
    <col width="24" customWidth="1" min="5" max="5"/>
    <col width="22" customWidth="1" min="6" max="6"/>
    <col width="38" customWidth="1" min="7" max="7"/>
    <col width="12" customWidth="1" min="8" max="8"/>
    <col width="9" customWidth="1" min="9" max="9"/>
    <col width="10" customWidth="1" min="10" max="10"/>
    <col width="14" customWidth="1" min="11" max="11"/>
    <col width="8" customWidth="1" min="12" max="12"/>
  </cols>
  <sheetData>
    <row r="1" ht="34" customHeight="1"/>
    <row r="2" ht="6" customHeight="1">
      <c r="A2" s="1" t="n"/>
      <c r="B2" s="1" t="n"/>
      <c r="C2" s="1" t="n"/>
      <c r="D2" s="1" t="n"/>
      <c r="E2" s="1" t="n"/>
      <c r="F2" s="1" t="n"/>
      <c r="G2" s="1" t="n"/>
      <c r="H2" s="1" t="n"/>
      <c r="I2" s="1" t="n"/>
      <c r="J2" s="1" t="n"/>
      <c r="K2" s="1" t="n"/>
      <c r="L2" s="1" t="n"/>
    </row>
    <row r="3" ht="28" customHeight="1">
      <c r="A3" s="2" t="inlineStr">
        <is>
          <t>Configuration Input Templates BRD-11 User Access Maintenance</t>
        </is>
      </c>
    </row>
    <row r="4">
      <c r="A4" s="3" t="inlineStr">
        <is>
          <t>What the business provides to set up User Access Maintenance, its role matrix and its rules</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BRD-11 User Access Maintenance (Drop 0, Setup and Data Migration)</t>
        </is>
      </c>
      <c r="D7" s="7" t="n"/>
      <c r="E7" s="7" t="n"/>
      <c r="F7" s="7" t="n"/>
      <c r="G7" s="7" t="n"/>
      <c r="H7" s="7" t="n"/>
    </row>
    <row r="8">
      <c r="A8" s="4" t="inlineStr">
        <is>
          <t>Version and date</t>
        </is>
      </c>
      <c r="B8" s="5" t="n"/>
      <c r="C8" s="6" t="inlineStr">
        <is>
          <t>Version 2.0, 27 September 2026</t>
        </is>
      </c>
      <c r="D8" s="7" t="n"/>
      <c r="E8" s="7" t="n"/>
      <c r="F8" s="7" t="n"/>
      <c r="G8" s="7" t="n"/>
      <c r="H8" s="7" t="n"/>
    </row>
    <row r="9">
      <c r="A9" s="4" t="inlineStr">
        <is>
          <t>Owner</t>
        </is>
      </c>
      <c r="B9" s="5" t="n"/>
      <c r="C9" s="6" t="inlineStr">
        <is>
          <t>Product Owner, Marketing Business System, with the Process Owner of User Access Maintenance (Business Administration)</t>
        </is>
      </c>
      <c r="D9" s="7" t="n"/>
      <c r="E9" s="7" t="n"/>
      <c r="F9" s="7" t="n"/>
      <c r="G9" s="7" t="n"/>
      <c r="H9" s="7" t="n"/>
    </row>
    <row r="10">
      <c r="A10" s="4" t="inlineStr">
        <is>
          <t>Due</t>
        </is>
      </c>
      <c r="B10" s="5" t="n"/>
      <c r="C10" s="6" t="inlineStr">
        <is>
          <t>Drafts with the sign-off of this set; the role matrix and the users before the first data migration mock; the parameters agreed with Information Security before UAT</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16" customHeight="1">
      <c r="A15" s="9" t="n">
        <v>1</v>
      </c>
      <c r="B15" s="10" t="inlineStr">
        <is>
          <t>Follow the steps of the index below in their order: a template whose codes other templates use comes first, so that the drop-downs of the later templates offer the codes already entered.</t>
        </is>
      </c>
    </row>
    <row r="16" ht="29" customHeight="1">
      <c r="A16" s="9" t="n">
        <v>2</v>
      </c>
      <c r="B16" s="10" t="inlineStr">
        <is>
          <t>On each template sheet, read the header block (purpose, who provides it, due date, how it is loaded, what it depends on) and the guide above each column: Mandatory, Format, Allowed values and What to enter. Columns marked * are mandatory; point at a column header for its full description.</t>
        </is>
      </c>
    </row>
    <row r="17" ht="29" customHeight="1">
      <c r="A17" s="9" t="n">
        <v>3</v>
      </c>
      <c r="B17" s="10" t="inlineStr">
        <is>
          <t>Overwrite or delete the grey example row, then enter one row per record under it. Drop-downs offer the allowed values (sheet Reference lists) and the codes of the templates filled in before; a mandatory cell left empty in a row turns red.</t>
        </is>
      </c>
    </row>
    <row r="18" ht="29" customHeight="1">
      <c r="A18" s="9" t="n">
        <v>4</v>
      </c>
      <c r="B18" s="10" t="inlineStr">
        <is>
          <t>Follow Rows entered and Mandatory cells missing in the index, set the Status of each template and record on the template sheet who confirmed it and when. Raise questions on the sheet Questions and comments.</t>
        </is>
      </c>
    </row>
    <row r="19" ht="42" customHeight="1">
      <c r="A19" s="9" t="n">
        <v>5</v>
      </c>
      <c r="B19" s="10" t="inlineStr">
        <is>
          <t>Return the workbook to the iorta TechNXT project team by the due dates. Codes must be the codes of the other templates: the group profile codes of Role-to-permission matrix in Users and roles, and their names in Separation-of-duties rules, the list codes of Lists of values in Users and roles. Templates loaded by the data migration follow its mocks and the map freeze; the others are entered on the screens and authorised by a second user.</t>
        </is>
      </c>
    </row>
    <row r="21">
      <c r="A21" s="8" t="inlineStr">
        <is>
          <t>Templates in the order they are filled in</t>
        </is>
      </c>
    </row>
    <row r="22" ht="30" customHeight="1">
      <c r="A22" s="11" t="inlineStr">
        <is>
          <t>Step</t>
        </is>
      </c>
      <c r="B22" s="11" t="inlineStr">
        <is>
          <t>ID</t>
        </is>
      </c>
      <c r="C22" s="11" t="inlineStr">
        <is>
          <t>Template</t>
        </is>
      </c>
      <c r="D22" s="11" t="inlineStr">
        <is>
          <t>What it holds</t>
        </is>
      </c>
      <c r="E22" s="11" t="inlineStr">
        <is>
          <t>Provided by</t>
        </is>
      </c>
      <c r="F22" s="11" t="inlineStr">
        <is>
          <t>Due</t>
        </is>
      </c>
      <c r="G22" s="11" t="inlineStr">
        <is>
          <t>How it is loaded</t>
        </is>
      </c>
      <c r="H22" s="11" t="inlineStr">
        <is>
          <t>Depends on</t>
        </is>
      </c>
      <c r="I22" s="11" t="inlineStr">
        <is>
          <t>Rows entered</t>
        </is>
      </c>
      <c r="J22" s="11" t="inlineStr">
        <is>
          <t>Mandatory cells missing</t>
        </is>
      </c>
      <c r="K22" s="11" t="inlineStr">
        <is>
          <t>Status</t>
        </is>
      </c>
      <c r="L22" s="11" t="inlineStr">
        <is>
          <t>Open</t>
        </is>
      </c>
    </row>
    <row r="23" ht="82" customHeight="1">
      <c r="A23" s="12" t="n">
        <v>1</v>
      </c>
      <c r="B23" s="13" t="inlineStr">
        <is>
          <t>CI-02</t>
        </is>
      </c>
      <c r="C23" s="14" t="inlineStr">
        <is>
          <t>Role-to-permission matrix</t>
        </is>
      </c>
      <c r="D23" s="14" t="inlineStr">
        <is>
          <t>The group profiles BDOI keeps, their privilege level and the permissions of each, starting from the User Access Matrix as delivered</t>
        </is>
      </c>
      <c r="E23" s="14" t="inlineStr">
        <is>
          <t>Business Administration with the unit heads; reviewed and signed by BDOI Information Security</t>
        </is>
      </c>
      <c r="F23" s="14" t="inlineStr">
        <is>
          <t>9-Apr-2027 – Reference data for Trial migration 1 (M4)</t>
        </is>
      </c>
      <c r="G23" s="14" t="inlineStr">
        <is>
          <t>Group-profile requests (SCR-UA-12): one request per new or changed profile, approved in order and implemented by the System Administrator; checked with the User Group Profile Report</t>
        </is>
      </c>
      <c r="H23" s="14" t="inlineStr">
        <is>
          <t>-</t>
        </is>
      </c>
      <c r="I23" s="15">
        <f>'CI-02 Role matrix'!$C$9</f>
        <v/>
      </c>
      <c r="J23" s="15">
        <f>'CI-02 Role matrix'!$E$9</f>
        <v/>
      </c>
      <c r="K23" s="14" t="inlineStr">
        <is>
          <t>Not started</t>
        </is>
      </c>
      <c r="L23" s="16" t="inlineStr">
        <is>
          <t>Open →</t>
        </is>
      </c>
    </row>
    <row r="24" ht="95" customHeight="1">
      <c r="A24" s="17" t="n">
        <v>2</v>
      </c>
      <c r="B24" s="18" t="inlineStr">
        <is>
          <t>CI-06</t>
        </is>
      </c>
      <c r="C24" s="19" t="inlineStr">
        <is>
          <t>Lists of values</t>
        </is>
      </c>
      <c r="D24" s="19" t="inlineStr">
        <is>
          <t>The values of the lists of user access (business unit groups and user levels, empty as delivered; deactivation reasons, to confirm with BDOI; the reason No sign-in for the dormancy period is used by the dormant-user job and stays)</t>
        </is>
      </c>
      <c r="E24" s="19" t="inlineStr">
        <is>
          <t>Business Administration</t>
        </is>
      </c>
      <c r="F24" s="19" t="inlineStr">
        <is>
          <t>1-Nov-2027 – before the templates that use its codes</t>
        </is>
      </c>
      <c r="G24" s="19" t="inlineStr">
        <is>
          <t>Lists of Values (New Business set) under maker-checker; before the users of CI-01 are loaded</t>
        </is>
      </c>
      <c r="H24" s="19" t="inlineStr">
        <is>
          <t>-</t>
        </is>
      </c>
      <c r="I24" s="20">
        <f>'CI-06 Lists of values'!$C$9</f>
        <v/>
      </c>
      <c r="J24" s="20">
        <f>'CI-06 Lists of values'!$E$9</f>
        <v/>
      </c>
      <c r="K24" s="19" t="inlineStr">
        <is>
          <t>Not started</t>
        </is>
      </c>
      <c r="L24" s="21" t="inlineStr">
        <is>
          <t>Open →</t>
        </is>
      </c>
    </row>
    <row r="25" ht="82" customHeight="1">
      <c r="A25" s="12" t="n">
        <v>3</v>
      </c>
      <c r="B25" s="13" t="inlineStr">
        <is>
          <t>CI-01</t>
        </is>
      </c>
      <c r="C25" s="14" t="inlineStr">
        <is>
          <t>Users and roles load</t>
        </is>
      </c>
      <c r="D25" s="14" t="inlineStr">
        <is>
          <t>Every BIBS user at go-live with the user data and the group profiles, in the columns of the Bulk Request template</t>
        </is>
      </c>
      <c r="E25" s="14" t="inlineStr">
        <is>
          <t>Business Administration, with the unit heads who name their users</t>
        </is>
      </c>
      <c r="F25" s="14" t="inlineStr">
        <is>
          <t>1-Nov-2027 – Production values before the dress rehearsal</t>
        </is>
      </c>
      <c r="G25" s="14" t="inlineStr">
        <is>
          <t>Bulk Request (SCR-UA-09): the file of this template is uploaded as a bulk batch, checked row by row and approved by an approver like single requests; users are out of the data migration scope (DMQ30)</t>
        </is>
      </c>
      <c r="H25" s="14" t="inlineStr">
        <is>
          <t>CI-06, CI-02</t>
        </is>
      </c>
      <c r="I25" s="15">
        <f>'CI-01 Users and roles'!$C$9</f>
        <v/>
      </c>
      <c r="J25" s="15">
        <f>'CI-01 Users and roles'!$E$9</f>
        <v/>
      </c>
      <c r="K25" s="14" t="inlineStr">
        <is>
          <t>Not started</t>
        </is>
      </c>
      <c r="L25" s="16" t="inlineStr">
        <is>
          <t>Open →</t>
        </is>
      </c>
    </row>
    <row r="26" ht="120" customHeight="1">
      <c r="A26" s="17" t="n">
        <v>4</v>
      </c>
      <c r="B26" s="18" t="inlineStr">
        <is>
          <t>CI-04</t>
        </is>
      </c>
      <c r="C26" s="19" t="inlineStr">
        <is>
          <t>Separation-of-duties rules</t>
        </is>
      </c>
      <c r="D26" s="19" t="inlineStr">
        <is>
          <t>The rules BIBS enforces, for confirmation, and the combinations of profiles or permissions that BDOI Information Security does not allow one user to hold</t>
        </is>
      </c>
      <c r="E26" s="19" t="inlineStr">
        <is>
          <t>BDOI Information Security</t>
        </is>
      </c>
      <c r="F26" s="19" t="inlineStr">
        <is>
          <t>16-Jul-2027 – Values for UAT</t>
        </is>
      </c>
      <c r="G26" s="19"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c r="H26" s="19" t="inlineStr">
        <is>
          <t>CI-02</t>
        </is>
      </c>
      <c r="I26" s="20">
        <f>'CI-04 SoD rules'!$C$9</f>
        <v/>
      </c>
      <c r="J26" s="20">
        <f>'CI-04 SoD rules'!$E$9</f>
        <v/>
      </c>
      <c r="K26" s="19" t="inlineStr">
        <is>
          <t>Not started</t>
        </is>
      </c>
      <c r="L26" s="21" t="inlineStr">
        <is>
          <t>Open →</t>
        </is>
      </c>
    </row>
    <row r="27" ht="120" customHeight="1">
      <c r="A27" s="12" t="n">
        <v>5</v>
      </c>
      <c r="B27" s="13" t="inlineStr">
        <is>
          <t>CI-03</t>
        </is>
      </c>
      <c r="C27" s="14" t="inlineStr">
        <is>
          <t>Approvers, approval rules and limits</t>
        </is>
      </c>
      <c r="D27" s="14" t="inlineStr">
        <is>
          <t>Who requests and who approves user access, the order of the approvers of group-profile requests, the second approvers, the implementers, and the authorisation limits of the users whose work other modules approve by amount</t>
        </is>
      </c>
      <c r="E27" s="14" t="inlineStr">
        <is>
          <t>Business Administration; BDOI Information Security for the second approval; Comptrollership for the authorisation limits</t>
        </is>
      </c>
      <c r="F27" s="14" t="inlineStr">
        <is>
          <t>16-Jul-2027 – Values for UAT</t>
        </is>
      </c>
      <c r="G27" s="14"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c r="H27" s="14" t="inlineStr">
        <is>
          <t>CI-01</t>
        </is>
      </c>
      <c r="I27" s="15">
        <f>'CI-03 Approval rules'!$C$9</f>
        <v/>
      </c>
      <c r="J27" s="15">
        <f>'CI-03 Approval rules'!$E$9</f>
        <v/>
      </c>
      <c r="K27" s="14" t="inlineStr">
        <is>
          <t>Not started</t>
        </is>
      </c>
      <c r="L27" s="16" t="inlineStr">
        <is>
          <t>Open →</t>
        </is>
      </c>
    </row>
    <row r="28" ht="69" customHeight="1">
      <c r="A28" s="17" t="n">
        <v>6</v>
      </c>
      <c r="B28" s="18" t="inlineStr">
        <is>
          <t>CI-05</t>
        </is>
      </c>
      <c r="C28" s="19" t="inlineStr">
        <is>
          <t>Password, session and sign-in parameters</t>
        </is>
      </c>
      <c r="D28" s="19" t="inlineStr">
        <is>
          <t>The values of the sign-in, password, session and access-request parameters, as delivered and as BDOI Information Security wants them</t>
        </is>
      </c>
      <c r="E28" s="19" t="inlineStr">
        <is>
          <t>BDOI Information Security; BDOI IT for the sign-in mode</t>
        </is>
      </c>
      <c r="F28" s="19" t="inlineStr">
        <is>
          <t>16-Jul-2027 – Values for UAT</t>
        </is>
      </c>
      <c r="G28" s="19" t="inlineStr">
        <is>
          <t>System Parameters (SCR-UA-18): entered by the System Administrator and approved by the Information Security Officer, audited; checked in SIT with the test plan</t>
        </is>
      </c>
      <c r="H28" s="19" t="inlineStr">
        <is>
          <t>-</t>
        </is>
      </c>
      <c r="I28" s="20">
        <f>'CI-05 Parameters'!$C$9</f>
        <v/>
      </c>
      <c r="J28" s="20">
        <f>'CI-05 Parameters'!$E$9</f>
        <v/>
      </c>
      <c r="K28" s="19" t="inlineStr">
        <is>
          <t>Not started</t>
        </is>
      </c>
      <c r="L28" s="21" t="inlineStr">
        <is>
          <t>Open →</t>
        </is>
      </c>
    </row>
    <row r="30">
      <c r="A30" s="8" t="inlineStr">
        <is>
          <t>Other sheets</t>
        </is>
      </c>
    </row>
    <row r="31">
      <c r="A31" s="22" t="inlineStr">
        <is>
          <t>Sheet</t>
        </is>
      </c>
      <c r="B31" s="23" t="n"/>
      <c r="C31" s="5" t="n"/>
      <c r="D31" s="22" t="inlineStr">
        <is>
          <t>What it holds</t>
        </is>
      </c>
      <c r="E31" s="23" t="n"/>
      <c r="F31" s="23" t="n"/>
      <c r="G31" s="23" t="n"/>
      <c r="H31" s="23" t="n"/>
      <c r="I31" s="5" t="n"/>
    </row>
    <row r="32">
      <c r="A32" s="16" t="inlineStr">
        <is>
          <t>Reference lists</t>
        </is>
      </c>
      <c r="B32" s="23" t="n"/>
      <c r="C32" s="5" t="n"/>
      <c r="D32" s="14" t="inlineStr">
        <is>
          <t>Every list of allowed values of the drop-downs, with code and label</t>
        </is>
      </c>
      <c r="E32" s="23" t="n"/>
      <c r="F32" s="23" t="n"/>
      <c r="G32" s="23" t="n"/>
      <c r="H32" s="23" t="n"/>
      <c r="I32" s="5" t="n"/>
    </row>
    <row r="33">
      <c r="A33" s="16" t="inlineStr">
        <is>
          <t>Questions and comments</t>
        </is>
      </c>
      <c r="B33" s="23" t="n"/>
      <c r="C33" s="5" t="n"/>
      <c r="D33" s="14" t="inlineStr">
        <is>
          <t>Questions and comments per template and column, with the answer</t>
        </is>
      </c>
      <c r="E33" s="23" t="n"/>
      <c r="F33" s="23" t="n"/>
      <c r="G33" s="23" t="n"/>
      <c r="H33" s="23" t="n"/>
      <c r="I33" s="5" t="n"/>
    </row>
    <row r="35">
      <c r="A35" s="24" t="inlineStr">
        <is>
          <t>Prepared by iorta TechNXT for BDOI. Confidential – BDOI.</t>
        </is>
      </c>
    </row>
  </sheetData>
  <autoFilter ref="A22:L28"/>
  <mergeCells count="25">
    <mergeCell ref="C10:H10"/>
    <mergeCell ref="B16:L16"/>
    <mergeCell ref="D32:I32"/>
    <mergeCell ref="A11:B11"/>
    <mergeCell ref="C9:H9"/>
    <mergeCell ref="C12:H12"/>
    <mergeCell ref="A6:B6"/>
    <mergeCell ref="B18:L18"/>
    <mergeCell ref="C11:H11"/>
    <mergeCell ref="A33:C33"/>
    <mergeCell ref="A7:B7"/>
    <mergeCell ref="A32:C32"/>
    <mergeCell ref="C8:H8"/>
    <mergeCell ref="C7:H7"/>
    <mergeCell ref="B17:L17"/>
    <mergeCell ref="A12:B12"/>
    <mergeCell ref="D33:I33"/>
    <mergeCell ref="A31:C31"/>
    <mergeCell ref="B19:L19"/>
    <mergeCell ref="A8:B8"/>
    <mergeCell ref="C6:H6"/>
    <mergeCell ref="B15:L15"/>
    <mergeCell ref="A10:B10"/>
    <mergeCell ref="D31:I31"/>
    <mergeCell ref="A9:B9"/>
  </mergeCells>
  <conditionalFormatting sqref="K23:K2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J23:J28">
    <cfRule type="cellIs" priority="5" operator="greaterThan" dxfId="4">
      <formula>0</formula>
    </cfRule>
  </conditionalFormatting>
  <dataValidations count="1">
    <dataValidation sqref="K23:K28"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L23" location="'CI-02 Role matrix'!A1"/>
    <hyperlink ref="L24" location="'CI-06 Lists of values'!A1"/>
    <hyperlink ref="L25" location="'CI-01 Users and roles'!A1"/>
    <hyperlink ref="L26" location="'CI-04 SoD rules'!A1"/>
    <hyperlink ref="L27" location="'CI-03 Approval rules'!A1"/>
    <hyperlink ref="L28" location="'CI-05 Parameters'!A1"/>
    <hyperlink ref="A32" location="'Reference lists'!A1"/>
    <hyperlink ref="A33" location="'Questions and comments'!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40" customWidth="1" min="4" max="4"/>
    <col width="20" customWidth="1" min="5" max="5"/>
    <col width="18.63636363636363" customWidth="1" min="6" max="6"/>
    <col width="20" customWidth="1" min="7" max="7"/>
    <col width="24" customWidth="1" min="8" max="8"/>
    <col width="26" customWidth="1" min="9" max="9"/>
  </cols>
  <sheetData>
    <row r="1" ht="26" customHeight="1">
      <c r="A1" s="25" t="inlineStr">
        <is>
          <t>CI-02 Role-to-permission matrix</t>
        </is>
      </c>
      <c r="I1" s="26" t="inlineStr">
        <is>
          <t>Step 1 of 6</t>
        </is>
      </c>
    </row>
    <row r="2">
      <c r="A2" s="27" t="inlineStr">
        <is>
          <t>← Back to Start here</t>
        </is>
      </c>
      <c r="B2" s="28" t="inlineStr">
        <is>
          <t>Step 1 of 6. Fill in one row per record below the column headers; the guide above each column says what to enter.</t>
        </is>
      </c>
      <c r="I2" s="29" t="inlineStr">
        <is>
          <t>Ask a question →</t>
        </is>
      </c>
    </row>
    <row r="3" outlineLevel="1" ht="15.5" customHeight="1">
      <c r="A3" s="30" t="inlineStr">
        <is>
          <t>Purpose</t>
        </is>
      </c>
      <c r="B3" s="31" t="inlineStr">
        <is>
          <t>The group profiles BDOI keeps, their privilege level and the permissions of each, starting from the User Access Matrix as delivered</t>
        </is>
      </c>
    </row>
    <row r="4" outlineLevel="1" ht="15.5" customHeight="1">
      <c r="A4" s="30" t="inlineStr">
        <is>
          <t>Provided by</t>
        </is>
      </c>
      <c r="B4" s="31" t="inlineStr">
        <is>
          <t>Business Administration with the unit heads; reviewed and signed by BDOI Information Security</t>
        </is>
      </c>
    </row>
    <row r="5" outlineLevel="1" ht="15.5" customHeight="1">
      <c r="A5" s="30" t="inlineStr">
        <is>
          <t>Due</t>
        </is>
      </c>
      <c r="B5" s="32" t="inlineStr">
        <is>
          <t>9-Apr-2027 – Reference data for Trial migration 1 (M4)</t>
        </is>
      </c>
    </row>
    <row r="6" outlineLevel="1" ht="28" customHeight="1">
      <c r="A6" s="30" t="inlineStr">
        <is>
          <t>How it is loaded</t>
        </is>
      </c>
      <c r="B6" s="31" t="inlineStr">
        <is>
          <t>Group-profile requests (SCR-UA-12): one request per new or changed profile, approved in order and implemented by the System Administrator; checked with the User Group Profile Report</t>
        </is>
      </c>
    </row>
    <row r="7" outlineLevel="1" ht="15.5" customHeight="1">
      <c r="A7" s="30" t="inlineStr">
        <is>
          <t>Source</t>
        </is>
      </c>
      <c r="B7" s="31" t="inlineStr">
        <is>
          <t>The User Access Matrix export of this set (DO-06) and the menus by persona of FRS chapter 12</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SUMPRODUCT(((ROW($B$17:$B$517)&gt;17)+($B$17&lt;&gt;"MKT_AO")&gt;0)*(LEN($B$17:$B$517&amp;$C$17:$C$517&amp;$D$17:$D$517&amp;$E$17:$E$517&amp;$F$17:$F$517&amp;$G$17:$G$517&amp;$H$17:$H$517&amp;$I$17:$I$517)&gt;0))</f>
        <v/>
      </c>
      <c r="D9" s="35" t="inlineStr">
        <is>
          <t>Mandatory cells missing</t>
        </is>
      </c>
      <c r="E9" s="36">
        <f>SUMPRODUCT(((ROW($B$17:$B$517)&gt;17)+($B$17&lt;&gt;"MKT_AO")&gt;0)*(LEN($B$17:$B$517&amp;$C$17:$C$517&amp;$D$17:$D$517&amp;$E$17:$E$517&amp;$F$17:$F$517&amp;$G$17:$G$517&amp;$H$17:$H$517&amp;$I$17:$I$517)&gt;0)*(($B$17:$B$517="")+($C$17:$C$517="")+($E$17:$E$517="")+($F$17:$F$517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3" t="inlineStr">
        <is>
          <t>No</t>
        </is>
      </c>
      <c r="E12" s="42" t="inlineStr">
        <is>
          <t>Yes</t>
        </is>
      </c>
      <c r="F12" s="42" t="inlineStr">
        <is>
          <t>Yes</t>
        </is>
      </c>
      <c r="G12" s="43" t="inlineStr">
        <is>
          <t>No</t>
        </is>
      </c>
      <c r="H12" s="42" t="inlineStr">
        <is>
          <t>Yes</t>
        </is>
      </c>
      <c r="I12" s="42" t="inlineStr">
        <is>
          <t>Yes</t>
        </is>
      </c>
    </row>
    <row r="13" ht="30" customHeight="1">
      <c r="A13" s="41" t="inlineStr">
        <is>
          <t>Format</t>
        </is>
      </c>
      <c r="B13" s="43" t="inlineStr">
        <is>
          <t>Up to 40 capital letters, digits or _</t>
        </is>
      </c>
      <c r="C13" s="43" t="inlineStr">
        <is>
          <t>Up to 120 characters</t>
        </is>
      </c>
      <c r="D13" s="43" t="inlineStr">
        <is>
          <t>Up to 500 characters</t>
        </is>
      </c>
      <c r="E13" s="43" t="inlineStr">
        <is>
          <t>Low, Standard, High or Admin</t>
        </is>
      </c>
      <c r="F13" s="43" t="inlineStr">
        <is>
          <t>Permission code of the User Access Matrix</t>
        </is>
      </c>
      <c r="G13" s="43" t="inlineStr">
        <is>
          <t>View only, Create, Amend, Approve / Validate</t>
        </is>
      </c>
      <c r="H13" s="43" t="inlineStr">
        <is>
          <t>KEEP, ADD or REMOVE</t>
        </is>
      </c>
      <c r="I13" s="43" t="inlineStr">
        <is>
          <t>Name</t>
        </is>
      </c>
    </row>
    <row r="14" ht="43" customHeight="1">
      <c r="A14" s="41" t="inlineStr">
        <is>
          <t>Allowed values</t>
        </is>
      </c>
      <c r="B14" s="43" t="inlineStr">
        <is>
          <t>Free entry, up to 40 characters</t>
        </is>
      </c>
      <c r="C14" s="43" t="inlineStr">
        <is>
          <t>Free entry, up to 120 characters</t>
        </is>
      </c>
      <c r="D14" s="43" t="inlineStr">
        <is>
          <t>Free entry, up to 500 characters</t>
        </is>
      </c>
      <c r="E14" s="44" t="inlineStr">
        <is>
          <t>Low, Standard, High, Admin (list Privilege level)</t>
        </is>
      </c>
      <c r="F14" s="43" t="inlineStr">
        <is>
          <t>Free entry</t>
        </is>
      </c>
      <c r="G14" s="43" t="inlineStr">
        <is>
          <t>Free entry</t>
        </is>
      </c>
      <c r="H14" s="44" t="inlineStr">
        <is>
          <t>KEEP, ADD, REMOVE (list Change against the matrix)</t>
        </is>
      </c>
      <c r="I14" s="43" t="inlineStr">
        <is>
          <t>Free entry</t>
        </is>
      </c>
    </row>
    <row r="15" ht="43" customHeight="1">
      <c r="A15" s="41" t="inlineStr">
        <is>
          <t>What to enter</t>
        </is>
      </c>
      <c r="B15" s="43" t="inlineStr">
        <is>
          <t>Code of the profile; an existing code changes the profile</t>
        </is>
      </c>
      <c r="C15" s="43" t="inlineStr">
        <is>
          <t>Name shown on screens</t>
        </is>
      </c>
      <c r="D15" s="43" t="inlineStr">
        <is>
          <t>What the profile is for</t>
        </is>
      </c>
      <c r="E15" s="43" t="inlineStr">
        <is>
          <t>High and Admin need a second approval when given or raised</t>
        </is>
      </c>
      <c r="F15" s="43" t="inlineStr">
        <is>
          <t>One row per permission of the profile</t>
        </is>
      </c>
      <c r="G15" s="43" t="inlineStr">
        <is>
          <t>As shown by the matrix, for the review</t>
        </is>
      </c>
      <c r="H15" s="43" t="inlineStr">
        <is>
          <t>Change against the matrix as delivered</t>
        </is>
      </c>
      <c r="I15" s="43" t="inlineStr">
        <is>
          <t>Unit head who confirms the row</t>
        </is>
      </c>
    </row>
    <row r="16" ht="30" customHeight="1">
      <c r="A16" s="45" t="inlineStr">
        <is>
          <t>Row</t>
        </is>
      </c>
      <c r="B16" s="46" t="inlineStr">
        <is>
          <t>Group profile code *</t>
        </is>
      </c>
      <c r="C16" s="46" t="inlineStr">
        <is>
          <t>Name *</t>
        </is>
      </c>
      <c r="D16" s="46" t="inlineStr">
        <is>
          <t>Description</t>
        </is>
      </c>
      <c r="E16" s="46" t="inlineStr">
        <is>
          <t>Privilege level *</t>
        </is>
      </c>
      <c r="F16" s="46" t="inlineStr">
        <is>
          <t>Permission *</t>
        </is>
      </c>
      <c r="G16" s="46" t="inlineStr">
        <is>
          <t>Action class</t>
        </is>
      </c>
      <c r="H16" s="46" t="inlineStr">
        <is>
          <t>Keep / Add / Remove *</t>
        </is>
      </c>
      <c r="I16" s="46" t="inlineStr">
        <is>
          <t>Approved by unit head *</t>
        </is>
      </c>
    </row>
    <row r="17" ht="30" customHeight="1">
      <c r="A17" s="47" t="inlineStr">
        <is>
          <t>Example – overwrite or delete</t>
        </is>
      </c>
      <c r="B17" s="48" t="inlineStr">
        <is>
          <t>MKT_AO</t>
        </is>
      </c>
      <c r="C17" s="48" t="inlineStr">
        <is>
          <t>Marketing Account Officer</t>
        </is>
      </c>
      <c r="D17" s="48" t="inlineStr">
        <is>
          <t>Marketing account officers of the Combank and Corbank units</t>
        </is>
      </c>
      <c r="E17" s="48" t="inlineStr">
        <is>
          <t>Standard</t>
        </is>
      </c>
      <c r="F17" s="48" t="inlineStr">
        <is>
          <t>QUOTE_MAINTAIN</t>
        </is>
      </c>
      <c r="G17" s="48" t="inlineStr">
        <is>
          <t>Create, Amend</t>
        </is>
      </c>
      <c r="H17" s="48" t="inlineStr">
        <is>
          <t>KEEP</t>
        </is>
      </c>
      <c r="I17" s="48" t="inlineStr">
        <is>
          <t>Carla Reyes</t>
        </is>
      </c>
    </row>
    <row r="18">
      <c r="B18" s="49" t="n"/>
      <c r="C18" s="49" t="n"/>
      <c r="D18" s="49" t="n"/>
      <c r="E18" s="49" t="n"/>
      <c r="F18" s="49" t="n"/>
      <c r="G18" s="49" t="n"/>
      <c r="H18" s="49" t="n"/>
      <c r="I18" s="49" t="n"/>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row r="219">
      <c r="B219" s="49" t="n"/>
      <c r="C219" s="49" t="n"/>
      <c r="D219" s="49" t="n"/>
      <c r="E219" s="49" t="n"/>
      <c r="F219" s="49" t="n"/>
      <c r="G219" s="49" t="n"/>
      <c r="H219" s="49" t="n"/>
      <c r="I219" s="49" t="n"/>
    </row>
    <row r="220">
      <c r="B220" s="49" t="n"/>
      <c r="C220" s="49" t="n"/>
      <c r="D220" s="49" t="n"/>
      <c r="E220" s="49" t="n"/>
      <c r="F220" s="49" t="n"/>
      <c r="G220" s="49" t="n"/>
      <c r="H220" s="49" t="n"/>
      <c r="I220" s="49" t="n"/>
    </row>
    <row r="221">
      <c r="B221" s="49" t="n"/>
      <c r="C221" s="49" t="n"/>
      <c r="D221" s="49" t="n"/>
      <c r="E221" s="49" t="n"/>
      <c r="F221" s="49" t="n"/>
      <c r="G221" s="49" t="n"/>
      <c r="H221" s="49" t="n"/>
      <c r="I221" s="49" t="n"/>
    </row>
    <row r="222">
      <c r="B222" s="49" t="n"/>
      <c r="C222" s="49" t="n"/>
      <c r="D222" s="49" t="n"/>
      <c r="E222" s="49" t="n"/>
      <c r="F222" s="49" t="n"/>
      <c r="G222" s="49" t="n"/>
      <c r="H222" s="49" t="n"/>
      <c r="I222" s="49" t="n"/>
    </row>
    <row r="223">
      <c r="B223" s="49" t="n"/>
      <c r="C223" s="49" t="n"/>
      <c r="D223" s="49" t="n"/>
      <c r="E223" s="49" t="n"/>
      <c r="F223" s="49" t="n"/>
      <c r="G223" s="49" t="n"/>
      <c r="H223" s="49" t="n"/>
      <c r="I223" s="49" t="n"/>
    </row>
    <row r="224">
      <c r="B224" s="49" t="n"/>
      <c r="C224" s="49" t="n"/>
      <c r="D224" s="49" t="n"/>
      <c r="E224" s="49" t="n"/>
      <c r="F224" s="49" t="n"/>
      <c r="G224" s="49" t="n"/>
      <c r="H224" s="49" t="n"/>
      <c r="I224" s="49" t="n"/>
    </row>
    <row r="225">
      <c r="B225" s="49" t="n"/>
      <c r="C225" s="49" t="n"/>
      <c r="D225" s="49" t="n"/>
      <c r="E225" s="49" t="n"/>
      <c r="F225" s="49" t="n"/>
      <c r="G225" s="49" t="n"/>
      <c r="H225" s="49" t="n"/>
      <c r="I225" s="49" t="n"/>
    </row>
    <row r="226">
      <c r="B226" s="49" t="n"/>
      <c r="C226" s="49" t="n"/>
      <c r="D226" s="49" t="n"/>
      <c r="E226" s="49" t="n"/>
      <c r="F226" s="49" t="n"/>
      <c r="G226" s="49" t="n"/>
      <c r="H226" s="49" t="n"/>
      <c r="I226" s="49" t="n"/>
    </row>
    <row r="227">
      <c r="B227" s="49" t="n"/>
      <c r="C227" s="49" t="n"/>
      <c r="D227" s="49" t="n"/>
      <c r="E227" s="49" t="n"/>
      <c r="F227" s="49" t="n"/>
      <c r="G227" s="49" t="n"/>
      <c r="H227" s="49" t="n"/>
      <c r="I227" s="49" t="n"/>
    </row>
    <row r="228">
      <c r="B228" s="49" t="n"/>
      <c r="C228" s="49" t="n"/>
      <c r="D228" s="49" t="n"/>
      <c r="E228" s="49" t="n"/>
      <c r="F228" s="49" t="n"/>
      <c r="G228" s="49" t="n"/>
      <c r="H228" s="49" t="n"/>
      <c r="I228" s="49" t="n"/>
    </row>
    <row r="229">
      <c r="B229" s="49" t="n"/>
      <c r="C229" s="49" t="n"/>
      <c r="D229" s="49" t="n"/>
      <c r="E229" s="49" t="n"/>
      <c r="F229" s="49" t="n"/>
      <c r="G229" s="49" t="n"/>
      <c r="H229" s="49" t="n"/>
      <c r="I229" s="49" t="n"/>
    </row>
    <row r="230">
      <c r="B230" s="49" t="n"/>
      <c r="C230" s="49" t="n"/>
      <c r="D230" s="49" t="n"/>
      <c r="E230" s="49" t="n"/>
      <c r="F230" s="49" t="n"/>
      <c r="G230" s="49" t="n"/>
      <c r="H230" s="49" t="n"/>
      <c r="I230" s="49" t="n"/>
    </row>
    <row r="231">
      <c r="B231" s="49" t="n"/>
      <c r="C231" s="49" t="n"/>
      <c r="D231" s="49" t="n"/>
      <c r="E231" s="49" t="n"/>
      <c r="F231" s="49" t="n"/>
      <c r="G231" s="49" t="n"/>
      <c r="H231" s="49" t="n"/>
      <c r="I231" s="49" t="n"/>
    </row>
    <row r="232">
      <c r="B232" s="49" t="n"/>
      <c r="C232" s="49" t="n"/>
      <c r="D232" s="49" t="n"/>
      <c r="E232" s="49" t="n"/>
      <c r="F232" s="49" t="n"/>
      <c r="G232" s="49" t="n"/>
      <c r="H232" s="49" t="n"/>
      <c r="I232" s="49" t="n"/>
    </row>
    <row r="233">
      <c r="B233" s="49" t="n"/>
      <c r="C233" s="49" t="n"/>
      <c r="D233" s="49" t="n"/>
      <c r="E233" s="49" t="n"/>
      <c r="F233" s="49" t="n"/>
      <c r="G233" s="49" t="n"/>
      <c r="H233" s="49" t="n"/>
      <c r="I233" s="49" t="n"/>
    </row>
    <row r="234">
      <c r="B234" s="49" t="n"/>
      <c r="C234" s="49" t="n"/>
      <c r="D234" s="49" t="n"/>
      <c r="E234" s="49" t="n"/>
      <c r="F234" s="49" t="n"/>
      <c r="G234" s="49" t="n"/>
      <c r="H234" s="49" t="n"/>
      <c r="I234" s="49" t="n"/>
    </row>
    <row r="235">
      <c r="B235" s="49" t="n"/>
      <c r="C235" s="49" t="n"/>
      <c r="D235" s="49" t="n"/>
      <c r="E235" s="49" t="n"/>
      <c r="F235" s="49" t="n"/>
      <c r="G235" s="49" t="n"/>
      <c r="H235" s="49" t="n"/>
      <c r="I235" s="49" t="n"/>
    </row>
    <row r="236">
      <c r="B236" s="49" t="n"/>
      <c r="C236" s="49" t="n"/>
      <c r="D236" s="49" t="n"/>
      <c r="E236" s="49" t="n"/>
      <c r="F236" s="49" t="n"/>
      <c r="G236" s="49" t="n"/>
      <c r="H236" s="49" t="n"/>
      <c r="I236" s="49" t="n"/>
    </row>
    <row r="237">
      <c r="B237" s="49" t="n"/>
      <c r="C237" s="49" t="n"/>
      <c r="D237" s="49" t="n"/>
      <c r="E237" s="49" t="n"/>
      <c r="F237" s="49" t="n"/>
      <c r="G237" s="49" t="n"/>
      <c r="H237" s="49" t="n"/>
      <c r="I237" s="49" t="n"/>
    </row>
    <row r="238">
      <c r="B238" s="49" t="n"/>
      <c r="C238" s="49" t="n"/>
      <c r="D238" s="49" t="n"/>
      <c r="E238" s="49" t="n"/>
      <c r="F238" s="49" t="n"/>
      <c r="G238" s="49" t="n"/>
      <c r="H238" s="49" t="n"/>
      <c r="I238" s="49" t="n"/>
    </row>
    <row r="239">
      <c r="B239" s="49" t="n"/>
      <c r="C239" s="49" t="n"/>
      <c r="D239" s="49" t="n"/>
      <c r="E239" s="49" t="n"/>
      <c r="F239" s="49" t="n"/>
      <c r="G239" s="49" t="n"/>
      <c r="H239" s="49" t="n"/>
      <c r="I239" s="49" t="n"/>
    </row>
    <row r="240">
      <c r="B240" s="49" t="n"/>
      <c r="C240" s="49" t="n"/>
      <c r="D240" s="49" t="n"/>
      <c r="E240" s="49" t="n"/>
      <c r="F240" s="49" t="n"/>
      <c r="G240" s="49" t="n"/>
      <c r="H240" s="49" t="n"/>
      <c r="I240" s="49" t="n"/>
    </row>
    <row r="241">
      <c r="B241" s="49" t="n"/>
      <c r="C241" s="49" t="n"/>
      <c r="D241" s="49" t="n"/>
      <c r="E241" s="49" t="n"/>
      <c r="F241" s="49" t="n"/>
      <c r="G241" s="49" t="n"/>
      <c r="H241" s="49" t="n"/>
      <c r="I241" s="49" t="n"/>
    </row>
    <row r="242">
      <c r="B242" s="49" t="n"/>
      <c r="C242" s="49" t="n"/>
      <c r="D242" s="49" t="n"/>
      <c r="E242" s="49" t="n"/>
      <c r="F242" s="49" t="n"/>
      <c r="G242" s="49" t="n"/>
      <c r="H242" s="49" t="n"/>
      <c r="I242" s="49" t="n"/>
    </row>
    <row r="243">
      <c r="B243" s="49" t="n"/>
      <c r="C243" s="49" t="n"/>
      <c r="D243" s="49" t="n"/>
      <c r="E243" s="49" t="n"/>
      <c r="F243" s="49" t="n"/>
      <c r="G243" s="49" t="n"/>
      <c r="H243" s="49" t="n"/>
      <c r="I243" s="49" t="n"/>
    </row>
    <row r="244">
      <c r="B244" s="49" t="n"/>
      <c r="C244" s="49" t="n"/>
      <c r="D244" s="49" t="n"/>
      <c r="E244" s="49" t="n"/>
      <c r="F244" s="49" t="n"/>
      <c r="G244" s="49" t="n"/>
      <c r="H244" s="49" t="n"/>
      <c r="I244" s="49" t="n"/>
    </row>
    <row r="245">
      <c r="B245" s="49" t="n"/>
      <c r="C245" s="49" t="n"/>
      <c r="D245" s="49" t="n"/>
      <c r="E245" s="49" t="n"/>
      <c r="F245" s="49" t="n"/>
      <c r="G245" s="49" t="n"/>
      <c r="H245" s="49" t="n"/>
      <c r="I245" s="49" t="n"/>
    </row>
    <row r="246">
      <c r="B246" s="49" t="n"/>
      <c r="C246" s="49" t="n"/>
      <c r="D246" s="49" t="n"/>
      <c r="E246" s="49" t="n"/>
      <c r="F246" s="49" t="n"/>
      <c r="G246" s="49" t="n"/>
      <c r="H246" s="49" t="n"/>
      <c r="I246" s="49" t="n"/>
    </row>
    <row r="247">
      <c r="B247" s="49" t="n"/>
      <c r="C247" s="49" t="n"/>
      <c r="D247" s="49" t="n"/>
      <c r="E247" s="49" t="n"/>
      <c r="F247" s="49" t="n"/>
      <c r="G247" s="49" t="n"/>
      <c r="H247" s="49" t="n"/>
      <c r="I247" s="49" t="n"/>
    </row>
    <row r="248">
      <c r="B248" s="49" t="n"/>
      <c r="C248" s="49" t="n"/>
      <c r="D248" s="49" t="n"/>
      <c r="E248" s="49" t="n"/>
      <c r="F248" s="49" t="n"/>
      <c r="G248" s="49" t="n"/>
      <c r="H248" s="49" t="n"/>
      <c r="I248" s="49" t="n"/>
    </row>
    <row r="249">
      <c r="B249" s="49" t="n"/>
      <c r="C249" s="49" t="n"/>
      <c r="D249" s="49" t="n"/>
      <c r="E249" s="49" t="n"/>
      <c r="F249" s="49" t="n"/>
      <c r="G249" s="49" t="n"/>
      <c r="H249" s="49" t="n"/>
      <c r="I249" s="49" t="n"/>
    </row>
    <row r="250">
      <c r="B250" s="49" t="n"/>
      <c r="C250" s="49" t="n"/>
      <c r="D250" s="49" t="n"/>
      <c r="E250" s="49" t="n"/>
      <c r="F250" s="49" t="n"/>
      <c r="G250" s="49" t="n"/>
      <c r="H250" s="49" t="n"/>
      <c r="I250" s="49" t="n"/>
    </row>
    <row r="251">
      <c r="B251" s="49" t="n"/>
      <c r="C251" s="49" t="n"/>
      <c r="D251" s="49" t="n"/>
      <c r="E251" s="49" t="n"/>
      <c r="F251" s="49" t="n"/>
      <c r="G251" s="49" t="n"/>
      <c r="H251" s="49" t="n"/>
      <c r="I251" s="49" t="n"/>
    </row>
    <row r="252">
      <c r="B252" s="49" t="n"/>
      <c r="C252" s="49" t="n"/>
      <c r="D252" s="49" t="n"/>
      <c r="E252" s="49" t="n"/>
      <c r="F252" s="49" t="n"/>
      <c r="G252" s="49" t="n"/>
      <c r="H252" s="49" t="n"/>
      <c r="I252" s="49" t="n"/>
    </row>
    <row r="253">
      <c r="B253" s="49" t="n"/>
      <c r="C253" s="49" t="n"/>
      <c r="D253" s="49" t="n"/>
      <c r="E253" s="49" t="n"/>
      <c r="F253" s="49" t="n"/>
      <c r="G253" s="49" t="n"/>
      <c r="H253" s="49" t="n"/>
      <c r="I253" s="49" t="n"/>
    </row>
    <row r="254">
      <c r="B254" s="49" t="n"/>
      <c r="C254" s="49" t="n"/>
      <c r="D254" s="49" t="n"/>
      <c r="E254" s="49" t="n"/>
      <c r="F254" s="49" t="n"/>
      <c r="G254" s="49" t="n"/>
      <c r="H254" s="49" t="n"/>
      <c r="I254" s="49" t="n"/>
    </row>
    <row r="255">
      <c r="B255" s="49" t="n"/>
      <c r="C255" s="49" t="n"/>
      <c r="D255" s="49" t="n"/>
      <c r="E255" s="49" t="n"/>
      <c r="F255" s="49" t="n"/>
      <c r="G255" s="49" t="n"/>
      <c r="H255" s="49" t="n"/>
      <c r="I255" s="49" t="n"/>
    </row>
    <row r="256">
      <c r="B256" s="49" t="n"/>
      <c r="C256" s="49" t="n"/>
      <c r="D256" s="49" t="n"/>
      <c r="E256" s="49" t="n"/>
      <c r="F256" s="49" t="n"/>
      <c r="G256" s="49" t="n"/>
      <c r="H256" s="49" t="n"/>
      <c r="I256" s="49" t="n"/>
    </row>
    <row r="257">
      <c r="B257" s="49" t="n"/>
      <c r="C257" s="49" t="n"/>
      <c r="D257" s="49" t="n"/>
      <c r="E257" s="49" t="n"/>
      <c r="F257" s="49" t="n"/>
      <c r="G257" s="49" t="n"/>
      <c r="H257" s="49" t="n"/>
      <c r="I257" s="49" t="n"/>
    </row>
    <row r="258">
      <c r="B258" s="49" t="n"/>
      <c r="C258" s="49" t="n"/>
      <c r="D258" s="49" t="n"/>
      <c r="E258" s="49" t="n"/>
      <c r="F258" s="49" t="n"/>
      <c r="G258" s="49" t="n"/>
      <c r="H258" s="49" t="n"/>
      <c r="I258" s="49" t="n"/>
    </row>
    <row r="259">
      <c r="B259" s="49" t="n"/>
      <c r="C259" s="49" t="n"/>
      <c r="D259" s="49" t="n"/>
      <c r="E259" s="49" t="n"/>
      <c r="F259" s="49" t="n"/>
      <c r="G259" s="49" t="n"/>
      <c r="H259" s="49" t="n"/>
      <c r="I259" s="49" t="n"/>
    </row>
    <row r="260">
      <c r="B260" s="49" t="n"/>
      <c r="C260" s="49" t="n"/>
      <c r="D260" s="49" t="n"/>
      <c r="E260" s="49" t="n"/>
      <c r="F260" s="49" t="n"/>
      <c r="G260" s="49" t="n"/>
      <c r="H260" s="49" t="n"/>
      <c r="I260" s="49" t="n"/>
    </row>
    <row r="261">
      <c r="B261" s="49" t="n"/>
      <c r="C261" s="49" t="n"/>
      <c r="D261" s="49" t="n"/>
      <c r="E261" s="49" t="n"/>
      <c r="F261" s="49" t="n"/>
      <c r="G261" s="49" t="n"/>
      <c r="H261" s="49" t="n"/>
      <c r="I261" s="49" t="n"/>
    </row>
    <row r="262">
      <c r="B262" s="49" t="n"/>
      <c r="C262" s="49" t="n"/>
      <c r="D262" s="49" t="n"/>
      <c r="E262" s="49" t="n"/>
      <c r="F262" s="49" t="n"/>
      <c r="G262" s="49" t="n"/>
      <c r="H262" s="49" t="n"/>
      <c r="I262" s="49" t="n"/>
    </row>
    <row r="263">
      <c r="B263" s="49" t="n"/>
      <c r="C263" s="49" t="n"/>
      <c r="D263" s="49" t="n"/>
      <c r="E263" s="49" t="n"/>
      <c r="F263" s="49" t="n"/>
      <c r="G263" s="49" t="n"/>
      <c r="H263" s="49" t="n"/>
      <c r="I263" s="49" t="n"/>
    </row>
    <row r="264">
      <c r="B264" s="49" t="n"/>
      <c r="C264" s="49" t="n"/>
      <c r="D264" s="49" t="n"/>
      <c r="E264" s="49" t="n"/>
      <c r="F264" s="49" t="n"/>
      <c r="G264" s="49" t="n"/>
      <c r="H264" s="49" t="n"/>
      <c r="I264" s="49" t="n"/>
    </row>
    <row r="265">
      <c r="B265" s="49" t="n"/>
      <c r="C265" s="49" t="n"/>
      <c r="D265" s="49" t="n"/>
      <c r="E265" s="49" t="n"/>
      <c r="F265" s="49" t="n"/>
      <c r="G265" s="49" t="n"/>
      <c r="H265" s="49" t="n"/>
      <c r="I265" s="49" t="n"/>
    </row>
    <row r="266">
      <c r="B266" s="49" t="n"/>
      <c r="C266" s="49" t="n"/>
      <c r="D266" s="49" t="n"/>
      <c r="E266" s="49" t="n"/>
      <c r="F266" s="49" t="n"/>
      <c r="G266" s="49" t="n"/>
      <c r="H266" s="49" t="n"/>
      <c r="I266" s="49" t="n"/>
    </row>
    <row r="267">
      <c r="B267" s="49" t="n"/>
      <c r="C267" s="49" t="n"/>
      <c r="D267" s="49" t="n"/>
      <c r="E267" s="49" t="n"/>
      <c r="F267" s="49" t="n"/>
      <c r="G267" s="49" t="n"/>
      <c r="H267" s="49" t="n"/>
      <c r="I267" s="49" t="n"/>
    </row>
    <row r="268">
      <c r="B268" s="49" t="n"/>
      <c r="C268" s="49" t="n"/>
      <c r="D268" s="49" t="n"/>
      <c r="E268" s="49" t="n"/>
      <c r="F268" s="49" t="n"/>
      <c r="G268" s="49" t="n"/>
      <c r="H268" s="49" t="n"/>
      <c r="I268" s="49" t="n"/>
    </row>
    <row r="269">
      <c r="B269" s="49" t="n"/>
      <c r="C269" s="49" t="n"/>
      <c r="D269" s="49" t="n"/>
      <c r="E269" s="49" t="n"/>
      <c r="F269" s="49" t="n"/>
      <c r="G269" s="49" t="n"/>
      <c r="H269" s="49" t="n"/>
      <c r="I269" s="49" t="n"/>
    </row>
    <row r="270">
      <c r="B270" s="49" t="n"/>
      <c r="C270" s="49" t="n"/>
      <c r="D270" s="49" t="n"/>
      <c r="E270" s="49" t="n"/>
      <c r="F270" s="49" t="n"/>
      <c r="G270" s="49" t="n"/>
      <c r="H270" s="49" t="n"/>
      <c r="I270" s="49" t="n"/>
    </row>
    <row r="271">
      <c r="B271" s="49" t="n"/>
      <c r="C271" s="49" t="n"/>
      <c r="D271" s="49" t="n"/>
      <c r="E271" s="49" t="n"/>
      <c r="F271" s="49" t="n"/>
      <c r="G271" s="49" t="n"/>
      <c r="H271" s="49" t="n"/>
      <c r="I271" s="49" t="n"/>
    </row>
    <row r="272">
      <c r="B272" s="49" t="n"/>
      <c r="C272" s="49" t="n"/>
      <c r="D272" s="49" t="n"/>
      <c r="E272" s="49" t="n"/>
      <c r="F272" s="49" t="n"/>
      <c r="G272" s="49" t="n"/>
      <c r="H272" s="49" t="n"/>
      <c r="I272" s="49" t="n"/>
    </row>
    <row r="273">
      <c r="B273" s="49" t="n"/>
      <c r="C273" s="49" t="n"/>
      <c r="D273" s="49" t="n"/>
      <c r="E273" s="49" t="n"/>
      <c r="F273" s="49" t="n"/>
      <c r="G273" s="49" t="n"/>
      <c r="H273" s="49" t="n"/>
      <c r="I273" s="49" t="n"/>
    </row>
    <row r="274">
      <c r="B274" s="49" t="n"/>
      <c r="C274" s="49" t="n"/>
      <c r="D274" s="49" t="n"/>
      <c r="E274" s="49" t="n"/>
      <c r="F274" s="49" t="n"/>
      <c r="G274" s="49" t="n"/>
      <c r="H274" s="49" t="n"/>
      <c r="I274" s="49" t="n"/>
    </row>
    <row r="275">
      <c r="B275" s="49" t="n"/>
      <c r="C275" s="49" t="n"/>
      <c r="D275" s="49" t="n"/>
      <c r="E275" s="49" t="n"/>
      <c r="F275" s="49" t="n"/>
      <c r="G275" s="49" t="n"/>
      <c r="H275" s="49" t="n"/>
      <c r="I275" s="49" t="n"/>
    </row>
    <row r="276">
      <c r="B276" s="49" t="n"/>
      <c r="C276" s="49" t="n"/>
      <c r="D276" s="49" t="n"/>
      <c r="E276" s="49" t="n"/>
      <c r="F276" s="49" t="n"/>
      <c r="G276" s="49" t="n"/>
      <c r="H276" s="49" t="n"/>
      <c r="I276" s="49" t="n"/>
    </row>
    <row r="277">
      <c r="B277" s="49" t="n"/>
      <c r="C277" s="49" t="n"/>
      <c r="D277" s="49" t="n"/>
      <c r="E277" s="49" t="n"/>
      <c r="F277" s="49" t="n"/>
      <c r="G277" s="49" t="n"/>
      <c r="H277" s="49" t="n"/>
      <c r="I277" s="49" t="n"/>
    </row>
    <row r="278">
      <c r="B278" s="49" t="n"/>
      <c r="C278" s="49" t="n"/>
      <c r="D278" s="49" t="n"/>
      <c r="E278" s="49" t="n"/>
      <c r="F278" s="49" t="n"/>
      <c r="G278" s="49" t="n"/>
      <c r="H278" s="49" t="n"/>
      <c r="I278" s="49" t="n"/>
    </row>
    <row r="279">
      <c r="B279" s="49" t="n"/>
      <c r="C279" s="49" t="n"/>
      <c r="D279" s="49" t="n"/>
      <c r="E279" s="49" t="n"/>
      <c r="F279" s="49" t="n"/>
      <c r="G279" s="49" t="n"/>
      <c r="H279" s="49" t="n"/>
      <c r="I279" s="49" t="n"/>
    </row>
    <row r="280">
      <c r="B280" s="49" t="n"/>
      <c r="C280" s="49" t="n"/>
      <c r="D280" s="49" t="n"/>
      <c r="E280" s="49" t="n"/>
      <c r="F280" s="49" t="n"/>
      <c r="G280" s="49" t="n"/>
      <c r="H280" s="49" t="n"/>
      <c r="I280" s="49" t="n"/>
    </row>
    <row r="281">
      <c r="B281" s="49" t="n"/>
      <c r="C281" s="49" t="n"/>
      <c r="D281" s="49" t="n"/>
      <c r="E281" s="49" t="n"/>
      <c r="F281" s="49" t="n"/>
      <c r="G281" s="49" t="n"/>
      <c r="H281" s="49" t="n"/>
      <c r="I281" s="49" t="n"/>
    </row>
    <row r="282">
      <c r="B282" s="49" t="n"/>
      <c r="C282" s="49" t="n"/>
      <c r="D282" s="49" t="n"/>
      <c r="E282" s="49" t="n"/>
      <c r="F282" s="49" t="n"/>
      <c r="G282" s="49" t="n"/>
      <c r="H282" s="49" t="n"/>
      <c r="I282" s="49" t="n"/>
    </row>
    <row r="283">
      <c r="B283" s="49" t="n"/>
      <c r="C283" s="49" t="n"/>
      <c r="D283" s="49" t="n"/>
      <c r="E283" s="49" t="n"/>
      <c r="F283" s="49" t="n"/>
      <c r="G283" s="49" t="n"/>
      <c r="H283" s="49" t="n"/>
      <c r="I283" s="49" t="n"/>
    </row>
    <row r="284">
      <c r="B284" s="49" t="n"/>
      <c r="C284" s="49" t="n"/>
      <c r="D284" s="49" t="n"/>
      <c r="E284" s="49" t="n"/>
      <c r="F284" s="49" t="n"/>
      <c r="G284" s="49" t="n"/>
      <c r="H284" s="49" t="n"/>
      <c r="I284" s="49" t="n"/>
    </row>
    <row r="285">
      <c r="B285" s="49" t="n"/>
      <c r="C285" s="49" t="n"/>
      <c r="D285" s="49" t="n"/>
      <c r="E285" s="49" t="n"/>
      <c r="F285" s="49" t="n"/>
      <c r="G285" s="49" t="n"/>
      <c r="H285" s="49" t="n"/>
      <c r="I285" s="49" t="n"/>
    </row>
    <row r="286">
      <c r="B286" s="49" t="n"/>
      <c r="C286" s="49" t="n"/>
      <c r="D286" s="49" t="n"/>
      <c r="E286" s="49" t="n"/>
      <c r="F286" s="49" t="n"/>
      <c r="G286" s="49" t="n"/>
      <c r="H286" s="49" t="n"/>
      <c r="I286" s="49" t="n"/>
    </row>
    <row r="287">
      <c r="B287" s="49" t="n"/>
      <c r="C287" s="49" t="n"/>
      <c r="D287" s="49" t="n"/>
      <c r="E287" s="49" t="n"/>
      <c r="F287" s="49" t="n"/>
      <c r="G287" s="49" t="n"/>
      <c r="H287" s="49" t="n"/>
      <c r="I287" s="49" t="n"/>
    </row>
    <row r="288">
      <c r="B288" s="49" t="n"/>
      <c r="C288" s="49" t="n"/>
      <c r="D288" s="49" t="n"/>
      <c r="E288" s="49" t="n"/>
      <c r="F288" s="49" t="n"/>
      <c r="G288" s="49" t="n"/>
      <c r="H288" s="49" t="n"/>
      <c r="I288" s="49" t="n"/>
    </row>
    <row r="289">
      <c r="B289" s="49" t="n"/>
      <c r="C289" s="49" t="n"/>
      <c r="D289" s="49" t="n"/>
      <c r="E289" s="49" t="n"/>
      <c r="F289" s="49" t="n"/>
      <c r="G289" s="49" t="n"/>
      <c r="H289" s="49" t="n"/>
      <c r="I289" s="49" t="n"/>
    </row>
    <row r="290">
      <c r="B290" s="49" t="n"/>
      <c r="C290" s="49" t="n"/>
      <c r="D290" s="49" t="n"/>
      <c r="E290" s="49" t="n"/>
      <c r="F290" s="49" t="n"/>
      <c r="G290" s="49" t="n"/>
      <c r="H290" s="49" t="n"/>
      <c r="I290" s="49" t="n"/>
    </row>
    <row r="291">
      <c r="B291" s="49" t="n"/>
      <c r="C291" s="49" t="n"/>
      <c r="D291" s="49" t="n"/>
      <c r="E291" s="49" t="n"/>
      <c r="F291" s="49" t="n"/>
      <c r="G291" s="49" t="n"/>
      <c r="H291" s="49" t="n"/>
      <c r="I291" s="49" t="n"/>
    </row>
    <row r="292">
      <c r="B292" s="49" t="n"/>
      <c r="C292" s="49" t="n"/>
      <c r="D292" s="49" t="n"/>
      <c r="E292" s="49" t="n"/>
      <c r="F292" s="49" t="n"/>
      <c r="G292" s="49" t="n"/>
      <c r="H292" s="49" t="n"/>
      <c r="I292" s="49" t="n"/>
    </row>
    <row r="293">
      <c r="B293" s="49" t="n"/>
      <c r="C293" s="49" t="n"/>
      <c r="D293" s="49" t="n"/>
      <c r="E293" s="49" t="n"/>
      <c r="F293" s="49" t="n"/>
      <c r="G293" s="49" t="n"/>
      <c r="H293" s="49" t="n"/>
      <c r="I293" s="49" t="n"/>
    </row>
    <row r="294">
      <c r="B294" s="49" t="n"/>
      <c r="C294" s="49" t="n"/>
      <c r="D294" s="49" t="n"/>
      <c r="E294" s="49" t="n"/>
      <c r="F294" s="49" t="n"/>
      <c r="G294" s="49" t="n"/>
      <c r="H294" s="49" t="n"/>
      <c r="I294" s="49" t="n"/>
    </row>
    <row r="295">
      <c r="B295" s="49" t="n"/>
      <c r="C295" s="49" t="n"/>
      <c r="D295" s="49" t="n"/>
      <c r="E295" s="49" t="n"/>
      <c r="F295" s="49" t="n"/>
      <c r="G295" s="49" t="n"/>
      <c r="H295" s="49" t="n"/>
      <c r="I295" s="49" t="n"/>
    </row>
    <row r="296">
      <c r="B296" s="49" t="n"/>
      <c r="C296" s="49" t="n"/>
      <c r="D296" s="49" t="n"/>
      <c r="E296" s="49" t="n"/>
      <c r="F296" s="49" t="n"/>
      <c r="G296" s="49" t="n"/>
      <c r="H296" s="49" t="n"/>
      <c r="I296" s="49" t="n"/>
    </row>
    <row r="297">
      <c r="B297" s="49" t="n"/>
      <c r="C297" s="49" t="n"/>
      <c r="D297" s="49" t="n"/>
      <c r="E297" s="49" t="n"/>
      <c r="F297" s="49" t="n"/>
      <c r="G297" s="49" t="n"/>
      <c r="H297" s="49" t="n"/>
      <c r="I297" s="49" t="n"/>
    </row>
    <row r="298">
      <c r="B298" s="49" t="n"/>
      <c r="C298" s="49" t="n"/>
      <c r="D298" s="49" t="n"/>
      <c r="E298" s="49" t="n"/>
      <c r="F298" s="49" t="n"/>
      <c r="G298" s="49" t="n"/>
      <c r="H298" s="49" t="n"/>
      <c r="I298" s="49" t="n"/>
    </row>
    <row r="299">
      <c r="B299" s="49" t="n"/>
      <c r="C299" s="49" t="n"/>
      <c r="D299" s="49" t="n"/>
      <c r="E299" s="49" t="n"/>
      <c r="F299" s="49" t="n"/>
      <c r="G299" s="49" t="n"/>
      <c r="H299" s="49" t="n"/>
      <c r="I299" s="49" t="n"/>
    </row>
    <row r="300">
      <c r="B300" s="49" t="n"/>
      <c r="C300" s="49" t="n"/>
      <c r="D300" s="49" t="n"/>
      <c r="E300" s="49" t="n"/>
      <c r="F300" s="49" t="n"/>
      <c r="G300" s="49" t="n"/>
      <c r="H300" s="49" t="n"/>
      <c r="I300" s="49" t="n"/>
    </row>
    <row r="301">
      <c r="B301" s="49" t="n"/>
      <c r="C301" s="49" t="n"/>
      <c r="D301" s="49" t="n"/>
      <c r="E301" s="49" t="n"/>
      <c r="F301" s="49" t="n"/>
      <c r="G301" s="49" t="n"/>
      <c r="H301" s="49" t="n"/>
      <c r="I301" s="49" t="n"/>
    </row>
    <row r="302">
      <c r="B302" s="49" t="n"/>
      <c r="C302" s="49" t="n"/>
      <c r="D302" s="49" t="n"/>
      <c r="E302" s="49" t="n"/>
      <c r="F302" s="49" t="n"/>
      <c r="G302" s="49" t="n"/>
      <c r="H302" s="49" t="n"/>
      <c r="I302" s="49" t="n"/>
    </row>
    <row r="303">
      <c r="B303" s="49" t="n"/>
      <c r="C303" s="49" t="n"/>
      <c r="D303" s="49" t="n"/>
      <c r="E303" s="49" t="n"/>
      <c r="F303" s="49" t="n"/>
      <c r="G303" s="49" t="n"/>
      <c r="H303" s="49" t="n"/>
      <c r="I303" s="49" t="n"/>
    </row>
    <row r="304">
      <c r="B304" s="49" t="n"/>
      <c r="C304" s="49" t="n"/>
      <c r="D304" s="49" t="n"/>
      <c r="E304" s="49" t="n"/>
      <c r="F304" s="49" t="n"/>
      <c r="G304" s="49" t="n"/>
      <c r="H304" s="49" t="n"/>
      <c r="I304" s="49" t="n"/>
    </row>
    <row r="305">
      <c r="B305" s="49" t="n"/>
      <c r="C305" s="49" t="n"/>
      <c r="D305" s="49" t="n"/>
      <c r="E305" s="49" t="n"/>
      <c r="F305" s="49" t="n"/>
      <c r="G305" s="49" t="n"/>
      <c r="H305" s="49" t="n"/>
      <c r="I305" s="49" t="n"/>
    </row>
    <row r="306">
      <c r="B306" s="49" t="n"/>
      <c r="C306" s="49" t="n"/>
      <c r="D306" s="49" t="n"/>
      <c r="E306" s="49" t="n"/>
      <c r="F306" s="49" t="n"/>
      <c r="G306" s="49" t="n"/>
      <c r="H306" s="49" t="n"/>
      <c r="I306" s="49" t="n"/>
    </row>
    <row r="307">
      <c r="B307" s="49" t="n"/>
      <c r="C307" s="49" t="n"/>
      <c r="D307" s="49" t="n"/>
      <c r="E307" s="49" t="n"/>
      <c r="F307" s="49" t="n"/>
      <c r="G307" s="49" t="n"/>
      <c r="H307" s="49" t="n"/>
      <c r="I307" s="49" t="n"/>
    </row>
    <row r="308">
      <c r="B308" s="49" t="n"/>
      <c r="C308" s="49" t="n"/>
      <c r="D308" s="49" t="n"/>
      <c r="E308" s="49" t="n"/>
      <c r="F308" s="49" t="n"/>
      <c r="G308" s="49" t="n"/>
      <c r="H308" s="49" t="n"/>
      <c r="I308" s="49" t="n"/>
    </row>
    <row r="309">
      <c r="B309" s="49" t="n"/>
      <c r="C309" s="49" t="n"/>
      <c r="D309" s="49" t="n"/>
      <c r="E309" s="49" t="n"/>
      <c r="F309" s="49" t="n"/>
      <c r="G309" s="49" t="n"/>
      <c r="H309" s="49" t="n"/>
      <c r="I309" s="49" t="n"/>
    </row>
    <row r="310">
      <c r="B310" s="49" t="n"/>
      <c r="C310" s="49" t="n"/>
      <c r="D310" s="49" t="n"/>
      <c r="E310" s="49" t="n"/>
      <c r="F310" s="49" t="n"/>
      <c r="G310" s="49" t="n"/>
      <c r="H310" s="49" t="n"/>
      <c r="I310" s="49" t="n"/>
    </row>
    <row r="311">
      <c r="B311" s="49" t="n"/>
      <c r="C311" s="49" t="n"/>
      <c r="D311" s="49" t="n"/>
      <c r="E311" s="49" t="n"/>
      <c r="F311" s="49" t="n"/>
      <c r="G311" s="49" t="n"/>
      <c r="H311" s="49" t="n"/>
      <c r="I311" s="49" t="n"/>
    </row>
    <row r="312">
      <c r="B312" s="49" t="n"/>
      <c r="C312" s="49" t="n"/>
      <c r="D312" s="49" t="n"/>
      <c r="E312" s="49" t="n"/>
      <c r="F312" s="49" t="n"/>
      <c r="G312" s="49" t="n"/>
      <c r="H312" s="49" t="n"/>
      <c r="I312" s="49" t="n"/>
    </row>
    <row r="313">
      <c r="B313" s="49" t="n"/>
      <c r="C313" s="49" t="n"/>
      <c r="D313" s="49" t="n"/>
      <c r="E313" s="49" t="n"/>
      <c r="F313" s="49" t="n"/>
      <c r="G313" s="49" t="n"/>
      <c r="H313" s="49" t="n"/>
      <c r="I313" s="49" t="n"/>
    </row>
    <row r="314">
      <c r="B314" s="49" t="n"/>
      <c r="C314" s="49" t="n"/>
      <c r="D314" s="49" t="n"/>
      <c r="E314" s="49" t="n"/>
      <c r="F314" s="49" t="n"/>
      <c r="G314" s="49" t="n"/>
      <c r="H314" s="49" t="n"/>
      <c r="I314" s="49" t="n"/>
    </row>
    <row r="315">
      <c r="B315" s="49" t="n"/>
      <c r="C315" s="49" t="n"/>
      <c r="D315" s="49" t="n"/>
      <c r="E315" s="49" t="n"/>
      <c r="F315" s="49" t="n"/>
      <c r="G315" s="49" t="n"/>
      <c r="H315" s="49" t="n"/>
      <c r="I315" s="49" t="n"/>
    </row>
    <row r="316">
      <c r="B316" s="49" t="n"/>
      <c r="C316" s="49" t="n"/>
      <c r="D316" s="49" t="n"/>
      <c r="E316" s="49" t="n"/>
      <c r="F316" s="49" t="n"/>
      <c r="G316" s="49" t="n"/>
      <c r="H316" s="49" t="n"/>
      <c r="I316" s="49" t="n"/>
    </row>
    <row r="317">
      <c r="B317" s="49" t="n"/>
      <c r="C317" s="49" t="n"/>
      <c r="D317" s="49" t="n"/>
      <c r="E317" s="49" t="n"/>
      <c r="F317" s="49" t="n"/>
      <c r="G317" s="49" t="n"/>
      <c r="H317" s="49" t="n"/>
      <c r="I317" s="49" t="n"/>
    </row>
    <row r="318">
      <c r="B318" s="49" t="n"/>
      <c r="C318" s="49" t="n"/>
      <c r="D318" s="49" t="n"/>
      <c r="E318" s="49" t="n"/>
      <c r="F318" s="49" t="n"/>
      <c r="G318" s="49" t="n"/>
      <c r="H318" s="49" t="n"/>
      <c r="I318" s="49" t="n"/>
    </row>
    <row r="319">
      <c r="B319" s="49" t="n"/>
      <c r="C319" s="49" t="n"/>
      <c r="D319" s="49" t="n"/>
      <c r="E319" s="49" t="n"/>
      <c r="F319" s="49" t="n"/>
      <c r="G319" s="49" t="n"/>
      <c r="H319" s="49" t="n"/>
      <c r="I319" s="49" t="n"/>
    </row>
    <row r="320">
      <c r="B320" s="49" t="n"/>
      <c r="C320" s="49" t="n"/>
      <c r="D320" s="49" t="n"/>
      <c r="E320" s="49" t="n"/>
      <c r="F320" s="49" t="n"/>
      <c r="G320" s="49" t="n"/>
      <c r="H320" s="49" t="n"/>
      <c r="I320" s="49" t="n"/>
    </row>
    <row r="321">
      <c r="B321" s="49" t="n"/>
      <c r="C321" s="49" t="n"/>
      <c r="D321" s="49" t="n"/>
      <c r="E321" s="49" t="n"/>
      <c r="F321" s="49" t="n"/>
      <c r="G321" s="49" t="n"/>
      <c r="H321" s="49" t="n"/>
      <c r="I321" s="49" t="n"/>
    </row>
    <row r="322">
      <c r="B322" s="49" t="n"/>
      <c r="C322" s="49" t="n"/>
      <c r="D322" s="49" t="n"/>
      <c r="E322" s="49" t="n"/>
      <c r="F322" s="49" t="n"/>
      <c r="G322" s="49" t="n"/>
      <c r="H322" s="49" t="n"/>
      <c r="I322" s="49" t="n"/>
    </row>
    <row r="323">
      <c r="B323" s="49" t="n"/>
      <c r="C323" s="49" t="n"/>
      <c r="D323" s="49" t="n"/>
      <c r="E323" s="49" t="n"/>
      <c r="F323" s="49" t="n"/>
      <c r="G323" s="49" t="n"/>
      <c r="H323" s="49" t="n"/>
      <c r="I323" s="49" t="n"/>
    </row>
    <row r="324">
      <c r="B324" s="49" t="n"/>
      <c r="C324" s="49" t="n"/>
      <c r="D324" s="49" t="n"/>
      <c r="E324" s="49" t="n"/>
      <c r="F324" s="49" t="n"/>
      <c r="G324" s="49" t="n"/>
      <c r="H324" s="49" t="n"/>
      <c r="I324" s="49" t="n"/>
    </row>
    <row r="325">
      <c r="B325" s="49" t="n"/>
      <c r="C325" s="49" t="n"/>
      <c r="D325" s="49" t="n"/>
      <c r="E325" s="49" t="n"/>
      <c r="F325" s="49" t="n"/>
      <c r="G325" s="49" t="n"/>
      <c r="H325" s="49" t="n"/>
      <c r="I325" s="49" t="n"/>
    </row>
    <row r="326">
      <c r="B326" s="49" t="n"/>
      <c r="C326" s="49" t="n"/>
      <c r="D326" s="49" t="n"/>
      <c r="E326" s="49" t="n"/>
      <c r="F326" s="49" t="n"/>
      <c r="G326" s="49" t="n"/>
      <c r="H326" s="49" t="n"/>
      <c r="I326" s="49" t="n"/>
    </row>
    <row r="327">
      <c r="B327" s="49" t="n"/>
      <c r="C327" s="49" t="n"/>
      <c r="D327" s="49" t="n"/>
      <c r="E327" s="49" t="n"/>
      <c r="F327" s="49" t="n"/>
      <c r="G327" s="49" t="n"/>
      <c r="H327" s="49" t="n"/>
      <c r="I327" s="49" t="n"/>
    </row>
    <row r="328">
      <c r="B328" s="49" t="n"/>
      <c r="C328" s="49" t="n"/>
      <c r="D328" s="49" t="n"/>
      <c r="E328" s="49" t="n"/>
      <c r="F328" s="49" t="n"/>
      <c r="G328" s="49" t="n"/>
      <c r="H328" s="49" t="n"/>
      <c r="I328" s="49" t="n"/>
    </row>
    <row r="329">
      <c r="B329" s="49" t="n"/>
      <c r="C329" s="49" t="n"/>
      <c r="D329" s="49" t="n"/>
      <c r="E329" s="49" t="n"/>
      <c r="F329" s="49" t="n"/>
      <c r="G329" s="49" t="n"/>
      <c r="H329" s="49" t="n"/>
      <c r="I329" s="49" t="n"/>
    </row>
    <row r="330">
      <c r="B330" s="49" t="n"/>
      <c r="C330" s="49" t="n"/>
      <c r="D330" s="49" t="n"/>
      <c r="E330" s="49" t="n"/>
      <c r="F330" s="49" t="n"/>
      <c r="G330" s="49" t="n"/>
      <c r="H330" s="49" t="n"/>
      <c r="I330" s="49" t="n"/>
    </row>
    <row r="331">
      <c r="B331" s="49" t="n"/>
      <c r="C331" s="49" t="n"/>
      <c r="D331" s="49" t="n"/>
      <c r="E331" s="49" t="n"/>
      <c r="F331" s="49" t="n"/>
      <c r="G331" s="49" t="n"/>
      <c r="H331" s="49" t="n"/>
      <c r="I331" s="49" t="n"/>
    </row>
    <row r="332">
      <c r="B332" s="49" t="n"/>
      <c r="C332" s="49" t="n"/>
      <c r="D332" s="49" t="n"/>
      <c r="E332" s="49" t="n"/>
      <c r="F332" s="49" t="n"/>
      <c r="G332" s="49" t="n"/>
      <c r="H332" s="49" t="n"/>
      <c r="I332" s="49" t="n"/>
    </row>
    <row r="333">
      <c r="B333" s="49" t="n"/>
      <c r="C333" s="49" t="n"/>
      <c r="D333" s="49" t="n"/>
      <c r="E333" s="49" t="n"/>
      <c r="F333" s="49" t="n"/>
      <c r="G333" s="49" t="n"/>
      <c r="H333" s="49" t="n"/>
      <c r="I333" s="49" t="n"/>
    </row>
    <row r="334">
      <c r="B334" s="49" t="n"/>
      <c r="C334" s="49" t="n"/>
      <c r="D334" s="49" t="n"/>
      <c r="E334" s="49" t="n"/>
      <c r="F334" s="49" t="n"/>
      <c r="G334" s="49" t="n"/>
      <c r="H334" s="49" t="n"/>
      <c r="I334" s="49" t="n"/>
    </row>
    <row r="335">
      <c r="B335" s="49" t="n"/>
      <c r="C335" s="49" t="n"/>
      <c r="D335" s="49" t="n"/>
      <c r="E335" s="49" t="n"/>
      <c r="F335" s="49" t="n"/>
      <c r="G335" s="49" t="n"/>
      <c r="H335" s="49" t="n"/>
      <c r="I335" s="49" t="n"/>
    </row>
    <row r="336">
      <c r="B336" s="49" t="n"/>
      <c r="C336" s="49" t="n"/>
      <c r="D336" s="49" t="n"/>
      <c r="E336" s="49" t="n"/>
      <c r="F336" s="49" t="n"/>
      <c r="G336" s="49" t="n"/>
      <c r="H336" s="49" t="n"/>
      <c r="I336" s="49" t="n"/>
    </row>
    <row r="337">
      <c r="B337" s="49" t="n"/>
      <c r="C337" s="49" t="n"/>
      <c r="D337" s="49" t="n"/>
      <c r="E337" s="49" t="n"/>
      <c r="F337" s="49" t="n"/>
      <c r="G337" s="49" t="n"/>
      <c r="H337" s="49" t="n"/>
      <c r="I337" s="49" t="n"/>
    </row>
    <row r="338">
      <c r="B338" s="49" t="n"/>
      <c r="C338" s="49" t="n"/>
      <c r="D338" s="49" t="n"/>
      <c r="E338" s="49" t="n"/>
      <c r="F338" s="49" t="n"/>
      <c r="G338" s="49" t="n"/>
      <c r="H338" s="49" t="n"/>
      <c r="I338" s="49" t="n"/>
    </row>
    <row r="339">
      <c r="B339" s="49" t="n"/>
      <c r="C339" s="49" t="n"/>
      <c r="D339" s="49" t="n"/>
      <c r="E339" s="49" t="n"/>
      <c r="F339" s="49" t="n"/>
      <c r="G339" s="49" t="n"/>
      <c r="H339" s="49" t="n"/>
      <c r="I339" s="49" t="n"/>
    </row>
    <row r="340">
      <c r="B340" s="49" t="n"/>
      <c r="C340" s="49" t="n"/>
      <c r="D340" s="49" t="n"/>
      <c r="E340" s="49" t="n"/>
      <c r="F340" s="49" t="n"/>
      <c r="G340" s="49" t="n"/>
      <c r="H340" s="49" t="n"/>
      <c r="I340" s="49" t="n"/>
    </row>
    <row r="341">
      <c r="B341" s="49" t="n"/>
      <c r="C341" s="49" t="n"/>
      <c r="D341" s="49" t="n"/>
      <c r="E341" s="49" t="n"/>
      <c r="F341" s="49" t="n"/>
      <c r="G341" s="49" t="n"/>
      <c r="H341" s="49" t="n"/>
      <c r="I341" s="49" t="n"/>
    </row>
    <row r="342">
      <c r="B342" s="49" t="n"/>
      <c r="C342" s="49" t="n"/>
      <c r="D342" s="49" t="n"/>
      <c r="E342" s="49" t="n"/>
      <c r="F342" s="49" t="n"/>
      <c r="G342" s="49" t="n"/>
      <c r="H342" s="49" t="n"/>
      <c r="I342" s="49" t="n"/>
    </row>
    <row r="343">
      <c r="B343" s="49" t="n"/>
      <c r="C343" s="49" t="n"/>
      <c r="D343" s="49" t="n"/>
      <c r="E343" s="49" t="n"/>
      <c r="F343" s="49" t="n"/>
      <c r="G343" s="49" t="n"/>
      <c r="H343" s="49" t="n"/>
      <c r="I343" s="49" t="n"/>
    </row>
    <row r="344">
      <c r="B344" s="49" t="n"/>
      <c r="C344" s="49" t="n"/>
      <c r="D344" s="49" t="n"/>
      <c r="E344" s="49" t="n"/>
      <c r="F344" s="49" t="n"/>
      <c r="G344" s="49" t="n"/>
      <c r="H344" s="49" t="n"/>
      <c r="I344" s="49" t="n"/>
    </row>
    <row r="345">
      <c r="B345" s="49" t="n"/>
      <c r="C345" s="49" t="n"/>
      <c r="D345" s="49" t="n"/>
      <c r="E345" s="49" t="n"/>
      <c r="F345" s="49" t="n"/>
      <c r="G345" s="49" t="n"/>
      <c r="H345" s="49" t="n"/>
      <c r="I345" s="49" t="n"/>
    </row>
    <row r="346">
      <c r="B346" s="49" t="n"/>
      <c r="C346" s="49" t="n"/>
      <c r="D346" s="49" t="n"/>
      <c r="E346" s="49" t="n"/>
      <c r="F346" s="49" t="n"/>
      <c r="G346" s="49" t="n"/>
      <c r="H346" s="49" t="n"/>
      <c r="I346" s="49" t="n"/>
    </row>
    <row r="347">
      <c r="B347" s="49" t="n"/>
      <c r="C347" s="49" t="n"/>
      <c r="D347" s="49" t="n"/>
      <c r="E347" s="49" t="n"/>
      <c r="F347" s="49" t="n"/>
      <c r="G347" s="49" t="n"/>
      <c r="H347" s="49" t="n"/>
      <c r="I347" s="49" t="n"/>
    </row>
    <row r="348">
      <c r="B348" s="49" t="n"/>
      <c r="C348" s="49" t="n"/>
      <c r="D348" s="49" t="n"/>
      <c r="E348" s="49" t="n"/>
      <c r="F348" s="49" t="n"/>
      <c r="G348" s="49" t="n"/>
      <c r="H348" s="49" t="n"/>
      <c r="I348" s="49" t="n"/>
    </row>
    <row r="349">
      <c r="B349" s="49" t="n"/>
      <c r="C349" s="49" t="n"/>
      <c r="D349" s="49" t="n"/>
      <c r="E349" s="49" t="n"/>
      <c r="F349" s="49" t="n"/>
      <c r="G349" s="49" t="n"/>
      <c r="H349" s="49" t="n"/>
      <c r="I349" s="49" t="n"/>
    </row>
    <row r="350">
      <c r="B350" s="49" t="n"/>
      <c r="C350" s="49" t="n"/>
      <c r="D350" s="49" t="n"/>
      <c r="E350" s="49" t="n"/>
      <c r="F350" s="49" t="n"/>
      <c r="G350" s="49" t="n"/>
      <c r="H350" s="49" t="n"/>
      <c r="I350" s="49" t="n"/>
    </row>
    <row r="351">
      <c r="B351" s="49" t="n"/>
      <c r="C351" s="49" t="n"/>
      <c r="D351" s="49" t="n"/>
      <c r="E351" s="49" t="n"/>
      <c r="F351" s="49" t="n"/>
      <c r="G351" s="49" t="n"/>
      <c r="H351" s="49" t="n"/>
      <c r="I351" s="49" t="n"/>
    </row>
    <row r="352">
      <c r="B352" s="49" t="n"/>
      <c r="C352" s="49" t="n"/>
      <c r="D352" s="49" t="n"/>
      <c r="E352" s="49" t="n"/>
      <c r="F352" s="49" t="n"/>
      <c r="G352" s="49" t="n"/>
      <c r="H352" s="49" t="n"/>
      <c r="I352" s="49" t="n"/>
    </row>
    <row r="353">
      <c r="B353" s="49" t="n"/>
      <c r="C353" s="49" t="n"/>
      <c r="D353" s="49" t="n"/>
      <c r="E353" s="49" t="n"/>
      <c r="F353" s="49" t="n"/>
      <c r="G353" s="49" t="n"/>
      <c r="H353" s="49" t="n"/>
      <c r="I353" s="49" t="n"/>
    </row>
    <row r="354">
      <c r="B354" s="49" t="n"/>
      <c r="C354" s="49" t="n"/>
      <c r="D354" s="49" t="n"/>
      <c r="E354" s="49" t="n"/>
      <c r="F354" s="49" t="n"/>
      <c r="G354" s="49" t="n"/>
      <c r="H354" s="49" t="n"/>
      <c r="I354" s="49" t="n"/>
    </row>
    <row r="355">
      <c r="B355" s="49" t="n"/>
      <c r="C355" s="49" t="n"/>
      <c r="D355" s="49" t="n"/>
      <c r="E355" s="49" t="n"/>
      <c r="F355" s="49" t="n"/>
      <c r="G355" s="49" t="n"/>
      <c r="H355" s="49" t="n"/>
      <c r="I355" s="49" t="n"/>
    </row>
    <row r="356">
      <c r="B356" s="49" t="n"/>
      <c r="C356" s="49" t="n"/>
      <c r="D356" s="49" t="n"/>
      <c r="E356" s="49" t="n"/>
      <c r="F356" s="49" t="n"/>
      <c r="G356" s="49" t="n"/>
      <c r="H356" s="49" t="n"/>
      <c r="I356" s="49" t="n"/>
    </row>
    <row r="357">
      <c r="B357" s="49" t="n"/>
      <c r="C357" s="49" t="n"/>
      <c r="D357" s="49" t="n"/>
      <c r="E357" s="49" t="n"/>
      <c r="F357" s="49" t="n"/>
      <c r="G357" s="49" t="n"/>
      <c r="H357" s="49" t="n"/>
      <c r="I357" s="49" t="n"/>
    </row>
    <row r="358">
      <c r="B358" s="49" t="n"/>
      <c r="C358" s="49" t="n"/>
      <c r="D358" s="49" t="n"/>
      <c r="E358" s="49" t="n"/>
      <c r="F358" s="49" t="n"/>
      <c r="G358" s="49" t="n"/>
      <c r="H358" s="49" t="n"/>
      <c r="I358" s="49" t="n"/>
    </row>
    <row r="359">
      <c r="B359" s="49" t="n"/>
      <c r="C359" s="49" t="n"/>
      <c r="D359" s="49" t="n"/>
      <c r="E359" s="49" t="n"/>
      <c r="F359" s="49" t="n"/>
      <c r="G359" s="49" t="n"/>
      <c r="H359" s="49" t="n"/>
      <c r="I359" s="49" t="n"/>
    </row>
    <row r="360">
      <c r="B360" s="49" t="n"/>
      <c r="C360" s="49" t="n"/>
      <c r="D360" s="49" t="n"/>
      <c r="E360" s="49" t="n"/>
      <c r="F360" s="49" t="n"/>
      <c r="G360" s="49" t="n"/>
      <c r="H360" s="49" t="n"/>
      <c r="I360" s="49" t="n"/>
    </row>
    <row r="361">
      <c r="B361" s="49" t="n"/>
      <c r="C361" s="49" t="n"/>
      <c r="D361" s="49" t="n"/>
      <c r="E361" s="49" t="n"/>
      <c r="F361" s="49" t="n"/>
      <c r="G361" s="49" t="n"/>
      <c r="H361" s="49" t="n"/>
      <c r="I361" s="49" t="n"/>
    </row>
    <row r="362">
      <c r="B362" s="49" t="n"/>
      <c r="C362" s="49" t="n"/>
      <c r="D362" s="49" t="n"/>
      <c r="E362" s="49" t="n"/>
      <c r="F362" s="49" t="n"/>
      <c r="G362" s="49" t="n"/>
      <c r="H362" s="49" t="n"/>
      <c r="I362" s="49" t="n"/>
    </row>
    <row r="363">
      <c r="B363" s="49" t="n"/>
      <c r="C363" s="49" t="n"/>
      <c r="D363" s="49" t="n"/>
      <c r="E363" s="49" t="n"/>
      <c r="F363" s="49" t="n"/>
      <c r="G363" s="49" t="n"/>
      <c r="H363" s="49" t="n"/>
      <c r="I363" s="49" t="n"/>
    </row>
    <row r="364">
      <c r="B364" s="49" t="n"/>
      <c r="C364" s="49" t="n"/>
      <c r="D364" s="49" t="n"/>
      <c r="E364" s="49" t="n"/>
      <c r="F364" s="49" t="n"/>
      <c r="G364" s="49" t="n"/>
      <c r="H364" s="49" t="n"/>
      <c r="I364" s="49" t="n"/>
    </row>
    <row r="365">
      <c r="B365" s="49" t="n"/>
      <c r="C365" s="49" t="n"/>
      <c r="D365" s="49" t="n"/>
      <c r="E365" s="49" t="n"/>
      <c r="F365" s="49" t="n"/>
      <c r="G365" s="49" t="n"/>
      <c r="H365" s="49" t="n"/>
      <c r="I365" s="49" t="n"/>
    </row>
    <row r="366">
      <c r="B366" s="49" t="n"/>
      <c r="C366" s="49" t="n"/>
      <c r="D366" s="49" t="n"/>
      <c r="E366" s="49" t="n"/>
      <c r="F366" s="49" t="n"/>
      <c r="G366" s="49" t="n"/>
      <c r="H366" s="49" t="n"/>
      <c r="I366" s="49" t="n"/>
    </row>
    <row r="367">
      <c r="B367" s="49" t="n"/>
      <c r="C367" s="49" t="n"/>
      <c r="D367" s="49" t="n"/>
      <c r="E367" s="49" t="n"/>
      <c r="F367" s="49" t="n"/>
      <c r="G367" s="49" t="n"/>
      <c r="H367" s="49" t="n"/>
      <c r="I367" s="49" t="n"/>
    </row>
    <row r="368">
      <c r="B368" s="49" t="n"/>
      <c r="C368" s="49" t="n"/>
      <c r="D368" s="49" t="n"/>
      <c r="E368" s="49" t="n"/>
      <c r="F368" s="49" t="n"/>
      <c r="G368" s="49" t="n"/>
      <c r="H368" s="49" t="n"/>
      <c r="I368" s="49" t="n"/>
    </row>
    <row r="369">
      <c r="B369" s="49" t="n"/>
      <c r="C369" s="49" t="n"/>
      <c r="D369" s="49" t="n"/>
      <c r="E369" s="49" t="n"/>
      <c r="F369" s="49" t="n"/>
      <c r="G369" s="49" t="n"/>
      <c r="H369" s="49" t="n"/>
      <c r="I369" s="49" t="n"/>
    </row>
    <row r="370">
      <c r="B370" s="49" t="n"/>
      <c r="C370" s="49" t="n"/>
      <c r="D370" s="49" t="n"/>
      <c r="E370" s="49" t="n"/>
      <c r="F370" s="49" t="n"/>
      <c r="G370" s="49" t="n"/>
      <c r="H370" s="49" t="n"/>
      <c r="I370" s="49" t="n"/>
    </row>
    <row r="371">
      <c r="B371" s="49" t="n"/>
      <c r="C371" s="49" t="n"/>
      <c r="D371" s="49" t="n"/>
      <c r="E371" s="49" t="n"/>
      <c r="F371" s="49" t="n"/>
      <c r="G371" s="49" t="n"/>
      <c r="H371" s="49" t="n"/>
      <c r="I371" s="49" t="n"/>
    </row>
    <row r="372">
      <c r="B372" s="49" t="n"/>
      <c r="C372" s="49" t="n"/>
      <c r="D372" s="49" t="n"/>
      <c r="E372" s="49" t="n"/>
      <c r="F372" s="49" t="n"/>
      <c r="G372" s="49" t="n"/>
      <c r="H372" s="49" t="n"/>
      <c r="I372" s="49" t="n"/>
    </row>
    <row r="373">
      <c r="B373" s="49" t="n"/>
      <c r="C373" s="49" t="n"/>
      <c r="D373" s="49" t="n"/>
      <c r="E373" s="49" t="n"/>
      <c r="F373" s="49" t="n"/>
      <c r="G373" s="49" t="n"/>
      <c r="H373" s="49" t="n"/>
      <c r="I373" s="49" t="n"/>
    </row>
    <row r="374">
      <c r="B374" s="49" t="n"/>
      <c r="C374" s="49" t="n"/>
      <c r="D374" s="49" t="n"/>
      <c r="E374" s="49" t="n"/>
      <c r="F374" s="49" t="n"/>
      <c r="G374" s="49" t="n"/>
      <c r="H374" s="49" t="n"/>
      <c r="I374" s="49" t="n"/>
    </row>
    <row r="375">
      <c r="B375" s="49" t="n"/>
      <c r="C375" s="49" t="n"/>
      <c r="D375" s="49" t="n"/>
      <c r="E375" s="49" t="n"/>
      <c r="F375" s="49" t="n"/>
      <c r="G375" s="49" t="n"/>
      <c r="H375" s="49" t="n"/>
      <c r="I375" s="49" t="n"/>
    </row>
    <row r="376">
      <c r="B376" s="49" t="n"/>
      <c r="C376" s="49" t="n"/>
      <c r="D376" s="49" t="n"/>
      <c r="E376" s="49" t="n"/>
      <c r="F376" s="49" t="n"/>
      <c r="G376" s="49" t="n"/>
      <c r="H376" s="49" t="n"/>
      <c r="I376" s="49" t="n"/>
    </row>
    <row r="377">
      <c r="B377" s="49" t="n"/>
      <c r="C377" s="49" t="n"/>
      <c r="D377" s="49" t="n"/>
      <c r="E377" s="49" t="n"/>
      <c r="F377" s="49" t="n"/>
      <c r="G377" s="49" t="n"/>
      <c r="H377" s="49" t="n"/>
      <c r="I377" s="49" t="n"/>
    </row>
    <row r="378">
      <c r="B378" s="49" t="n"/>
      <c r="C378" s="49" t="n"/>
      <c r="D378" s="49" t="n"/>
      <c r="E378" s="49" t="n"/>
      <c r="F378" s="49" t="n"/>
      <c r="G378" s="49" t="n"/>
      <c r="H378" s="49" t="n"/>
      <c r="I378" s="49" t="n"/>
    </row>
    <row r="379">
      <c r="B379" s="49" t="n"/>
      <c r="C379" s="49" t="n"/>
      <c r="D379" s="49" t="n"/>
      <c r="E379" s="49" t="n"/>
      <c r="F379" s="49" t="n"/>
      <c r="G379" s="49" t="n"/>
      <c r="H379" s="49" t="n"/>
      <c r="I379" s="49" t="n"/>
    </row>
    <row r="380">
      <c r="B380" s="49" t="n"/>
      <c r="C380" s="49" t="n"/>
      <c r="D380" s="49" t="n"/>
      <c r="E380" s="49" t="n"/>
      <c r="F380" s="49" t="n"/>
      <c r="G380" s="49" t="n"/>
      <c r="H380" s="49" t="n"/>
      <c r="I380" s="49" t="n"/>
    </row>
    <row r="381">
      <c r="B381" s="49" t="n"/>
      <c r="C381" s="49" t="n"/>
      <c r="D381" s="49" t="n"/>
      <c r="E381" s="49" t="n"/>
      <c r="F381" s="49" t="n"/>
      <c r="G381" s="49" t="n"/>
      <c r="H381" s="49" t="n"/>
      <c r="I381" s="49" t="n"/>
    </row>
    <row r="382">
      <c r="B382" s="49" t="n"/>
      <c r="C382" s="49" t="n"/>
      <c r="D382" s="49" t="n"/>
      <c r="E382" s="49" t="n"/>
      <c r="F382" s="49" t="n"/>
      <c r="G382" s="49" t="n"/>
      <c r="H382" s="49" t="n"/>
      <c r="I382" s="49" t="n"/>
    </row>
    <row r="383">
      <c r="B383" s="49" t="n"/>
      <c r="C383" s="49" t="n"/>
      <c r="D383" s="49" t="n"/>
      <c r="E383" s="49" t="n"/>
      <c r="F383" s="49" t="n"/>
      <c r="G383" s="49" t="n"/>
      <c r="H383" s="49" t="n"/>
      <c r="I383" s="49" t="n"/>
    </row>
    <row r="384">
      <c r="B384" s="49" t="n"/>
      <c r="C384" s="49" t="n"/>
      <c r="D384" s="49" t="n"/>
      <c r="E384" s="49" t="n"/>
      <c r="F384" s="49" t="n"/>
      <c r="G384" s="49" t="n"/>
      <c r="H384" s="49" t="n"/>
      <c r="I384" s="49" t="n"/>
    </row>
    <row r="385">
      <c r="B385" s="49" t="n"/>
      <c r="C385" s="49" t="n"/>
      <c r="D385" s="49" t="n"/>
      <c r="E385" s="49" t="n"/>
      <c r="F385" s="49" t="n"/>
      <c r="G385" s="49" t="n"/>
      <c r="H385" s="49" t="n"/>
      <c r="I385" s="49" t="n"/>
    </row>
    <row r="386">
      <c r="B386" s="49" t="n"/>
      <c r="C386" s="49" t="n"/>
      <c r="D386" s="49" t="n"/>
      <c r="E386" s="49" t="n"/>
      <c r="F386" s="49" t="n"/>
      <c r="G386" s="49" t="n"/>
      <c r="H386" s="49" t="n"/>
      <c r="I386" s="49" t="n"/>
    </row>
    <row r="387">
      <c r="B387" s="49" t="n"/>
      <c r="C387" s="49" t="n"/>
      <c r="D387" s="49" t="n"/>
      <c r="E387" s="49" t="n"/>
      <c r="F387" s="49" t="n"/>
      <c r="G387" s="49" t="n"/>
      <c r="H387" s="49" t="n"/>
      <c r="I387" s="49" t="n"/>
    </row>
    <row r="388">
      <c r="B388" s="49" t="n"/>
      <c r="C388" s="49" t="n"/>
      <c r="D388" s="49" t="n"/>
      <c r="E388" s="49" t="n"/>
      <c r="F388" s="49" t="n"/>
      <c r="G388" s="49" t="n"/>
      <c r="H388" s="49" t="n"/>
      <c r="I388" s="49" t="n"/>
    </row>
    <row r="389">
      <c r="B389" s="49" t="n"/>
      <c r="C389" s="49" t="n"/>
      <c r="D389" s="49" t="n"/>
      <c r="E389" s="49" t="n"/>
      <c r="F389" s="49" t="n"/>
      <c r="G389" s="49" t="n"/>
      <c r="H389" s="49" t="n"/>
      <c r="I389" s="49" t="n"/>
    </row>
    <row r="390">
      <c r="B390" s="49" t="n"/>
      <c r="C390" s="49" t="n"/>
      <c r="D390" s="49" t="n"/>
      <c r="E390" s="49" t="n"/>
      <c r="F390" s="49" t="n"/>
      <c r="G390" s="49" t="n"/>
      <c r="H390" s="49" t="n"/>
      <c r="I390" s="49" t="n"/>
    </row>
    <row r="391">
      <c r="B391" s="49" t="n"/>
      <c r="C391" s="49" t="n"/>
      <c r="D391" s="49" t="n"/>
      <c r="E391" s="49" t="n"/>
      <c r="F391" s="49" t="n"/>
      <c r="G391" s="49" t="n"/>
      <c r="H391" s="49" t="n"/>
      <c r="I391" s="49" t="n"/>
    </row>
    <row r="392">
      <c r="B392" s="49" t="n"/>
      <c r="C392" s="49" t="n"/>
      <c r="D392" s="49" t="n"/>
      <c r="E392" s="49" t="n"/>
      <c r="F392" s="49" t="n"/>
      <c r="G392" s="49" t="n"/>
      <c r="H392" s="49" t="n"/>
      <c r="I392" s="49" t="n"/>
    </row>
    <row r="393">
      <c r="B393" s="49" t="n"/>
      <c r="C393" s="49" t="n"/>
      <c r="D393" s="49" t="n"/>
      <c r="E393" s="49" t="n"/>
      <c r="F393" s="49" t="n"/>
      <c r="G393" s="49" t="n"/>
      <c r="H393" s="49" t="n"/>
      <c r="I393" s="49" t="n"/>
    </row>
    <row r="394">
      <c r="B394" s="49" t="n"/>
      <c r="C394" s="49" t="n"/>
      <c r="D394" s="49" t="n"/>
      <c r="E394" s="49" t="n"/>
      <c r="F394" s="49" t="n"/>
      <c r="G394" s="49" t="n"/>
      <c r="H394" s="49" t="n"/>
      <c r="I394" s="49" t="n"/>
    </row>
    <row r="395">
      <c r="B395" s="49" t="n"/>
      <c r="C395" s="49" t="n"/>
      <c r="D395" s="49" t="n"/>
      <c r="E395" s="49" t="n"/>
      <c r="F395" s="49" t="n"/>
      <c r="G395" s="49" t="n"/>
      <c r="H395" s="49" t="n"/>
      <c r="I395" s="49" t="n"/>
    </row>
    <row r="396">
      <c r="B396" s="49" t="n"/>
      <c r="C396" s="49" t="n"/>
      <c r="D396" s="49" t="n"/>
      <c r="E396" s="49" t="n"/>
      <c r="F396" s="49" t="n"/>
      <c r="G396" s="49" t="n"/>
      <c r="H396" s="49" t="n"/>
      <c r="I396" s="49" t="n"/>
    </row>
    <row r="397">
      <c r="B397" s="49" t="n"/>
      <c r="C397" s="49" t="n"/>
      <c r="D397" s="49" t="n"/>
      <c r="E397" s="49" t="n"/>
      <c r="F397" s="49" t="n"/>
      <c r="G397" s="49" t="n"/>
      <c r="H397" s="49" t="n"/>
      <c r="I397" s="49" t="n"/>
    </row>
    <row r="398">
      <c r="B398" s="49" t="n"/>
      <c r="C398" s="49" t="n"/>
      <c r="D398" s="49" t="n"/>
      <c r="E398" s="49" t="n"/>
      <c r="F398" s="49" t="n"/>
      <c r="G398" s="49" t="n"/>
      <c r="H398" s="49" t="n"/>
      <c r="I398" s="49" t="n"/>
    </row>
    <row r="399">
      <c r="B399" s="49" t="n"/>
      <c r="C399" s="49" t="n"/>
      <c r="D399" s="49" t="n"/>
      <c r="E399" s="49" t="n"/>
      <c r="F399" s="49" t="n"/>
      <c r="G399" s="49" t="n"/>
      <c r="H399" s="49" t="n"/>
      <c r="I399" s="49" t="n"/>
    </row>
    <row r="400">
      <c r="B400" s="49" t="n"/>
      <c r="C400" s="49" t="n"/>
      <c r="D400" s="49" t="n"/>
      <c r="E400" s="49" t="n"/>
      <c r="F400" s="49" t="n"/>
      <c r="G400" s="49" t="n"/>
      <c r="H400" s="49" t="n"/>
      <c r="I400" s="49" t="n"/>
    </row>
    <row r="401">
      <c r="B401" s="49" t="n"/>
      <c r="C401" s="49" t="n"/>
      <c r="D401" s="49" t="n"/>
      <c r="E401" s="49" t="n"/>
      <c r="F401" s="49" t="n"/>
      <c r="G401" s="49" t="n"/>
      <c r="H401" s="49" t="n"/>
      <c r="I401" s="49" t="n"/>
    </row>
    <row r="402">
      <c r="B402" s="49" t="n"/>
      <c r="C402" s="49" t="n"/>
      <c r="D402" s="49" t="n"/>
      <c r="E402" s="49" t="n"/>
      <c r="F402" s="49" t="n"/>
      <c r="G402" s="49" t="n"/>
      <c r="H402" s="49" t="n"/>
      <c r="I402" s="49" t="n"/>
    </row>
    <row r="403">
      <c r="B403" s="49" t="n"/>
      <c r="C403" s="49" t="n"/>
      <c r="D403" s="49" t="n"/>
      <c r="E403" s="49" t="n"/>
      <c r="F403" s="49" t="n"/>
      <c r="G403" s="49" t="n"/>
      <c r="H403" s="49" t="n"/>
      <c r="I403" s="49" t="n"/>
    </row>
    <row r="404">
      <c r="B404" s="49" t="n"/>
      <c r="C404" s="49" t="n"/>
      <c r="D404" s="49" t="n"/>
      <c r="E404" s="49" t="n"/>
      <c r="F404" s="49" t="n"/>
      <c r="G404" s="49" t="n"/>
      <c r="H404" s="49" t="n"/>
      <c r="I404" s="49" t="n"/>
    </row>
    <row r="405">
      <c r="B405" s="49" t="n"/>
      <c r="C405" s="49" t="n"/>
      <c r="D405" s="49" t="n"/>
      <c r="E405" s="49" t="n"/>
      <c r="F405" s="49" t="n"/>
      <c r="G405" s="49" t="n"/>
      <c r="H405" s="49" t="n"/>
      <c r="I405" s="49" t="n"/>
    </row>
    <row r="406">
      <c r="B406" s="49" t="n"/>
      <c r="C406" s="49" t="n"/>
      <c r="D406" s="49" t="n"/>
      <c r="E406" s="49" t="n"/>
      <c r="F406" s="49" t="n"/>
      <c r="G406" s="49" t="n"/>
      <c r="H406" s="49" t="n"/>
      <c r="I406" s="49" t="n"/>
    </row>
    <row r="407">
      <c r="B407" s="49" t="n"/>
      <c r="C407" s="49" t="n"/>
      <c r="D407" s="49" t="n"/>
      <c r="E407" s="49" t="n"/>
      <c r="F407" s="49" t="n"/>
      <c r="G407" s="49" t="n"/>
      <c r="H407" s="49" t="n"/>
      <c r="I407" s="49" t="n"/>
    </row>
    <row r="408">
      <c r="B408" s="49" t="n"/>
      <c r="C408" s="49" t="n"/>
      <c r="D408" s="49" t="n"/>
      <c r="E408" s="49" t="n"/>
      <c r="F408" s="49" t="n"/>
      <c r="G408" s="49" t="n"/>
      <c r="H408" s="49" t="n"/>
      <c r="I408" s="49" t="n"/>
    </row>
    <row r="409">
      <c r="B409" s="49" t="n"/>
      <c r="C409" s="49" t="n"/>
      <c r="D409" s="49" t="n"/>
      <c r="E409" s="49" t="n"/>
      <c r="F409" s="49" t="n"/>
      <c r="G409" s="49" t="n"/>
      <c r="H409" s="49" t="n"/>
      <c r="I409" s="49" t="n"/>
    </row>
    <row r="410">
      <c r="B410" s="49" t="n"/>
      <c r="C410" s="49" t="n"/>
      <c r="D410" s="49" t="n"/>
      <c r="E410" s="49" t="n"/>
      <c r="F410" s="49" t="n"/>
      <c r="G410" s="49" t="n"/>
      <c r="H410" s="49" t="n"/>
      <c r="I410" s="49" t="n"/>
    </row>
    <row r="411">
      <c r="B411" s="49" t="n"/>
      <c r="C411" s="49" t="n"/>
      <c r="D411" s="49" t="n"/>
      <c r="E411" s="49" t="n"/>
      <c r="F411" s="49" t="n"/>
      <c r="G411" s="49" t="n"/>
      <c r="H411" s="49" t="n"/>
      <c r="I411" s="49" t="n"/>
    </row>
    <row r="412">
      <c r="B412" s="49" t="n"/>
      <c r="C412" s="49" t="n"/>
      <c r="D412" s="49" t="n"/>
      <c r="E412" s="49" t="n"/>
      <c r="F412" s="49" t="n"/>
      <c r="G412" s="49" t="n"/>
      <c r="H412" s="49" t="n"/>
      <c r="I412" s="49" t="n"/>
    </row>
    <row r="413">
      <c r="B413" s="49" t="n"/>
      <c r="C413" s="49" t="n"/>
      <c r="D413" s="49" t="n"/>
      <c r="E413" s="49" t="n"/>
      <c r="F413" s="49" t="n"/>
      <c r="G413" s="49" t="n"/>
      <c r="H413" s="49" t="n"/>
      <c r="I413" s="49" t="n"/>
    </row>
    <row r="414">
      <c r="B414" s="49" t="n"/>
      <c r="C414" s="49" t="n"/>
      <c r="D414" s="49" t="n"/>
      <c r="E414" s="49" t="n"/>
      <c r="F414" s="49" t="n"/>
      <c r="G414" s="49" t="n"/>
      <c r="H414" s="49" t="n"/>
      <c r="I414" s="49" t="n"/>
    </row>
    <row r="415">
      <c r="B415" s="49" t="n"/>
      <c r="C415" s="49" t="n"/>
      <c r="D415" s="49" t="n"/>
      <c r="E415" s="49" t="n"/>
      <c r="F415" s="49" t="n"/>
      <c r="G415" s="49" t="n"/>
      <c r="H415" s="49" t="n"/>
      <c r="I415" s="49" t="n"/>
    </row>
    <row r="416">
      <c r="B416" s="49" t="n"/>
      <c r="C416" s="49" t="n"/>
      <c r="D416" s="49" t="n"/>
      <c r="E416" s="49" t="n"/>
      <c r="F416" s="49" t="n"/>
      <c r="G416" s="49" t="n"/>
      <c r="H416" s="49" t="n"/>
      <c r="I416" s="49" t="n"/>
    </row>
    <row r="417">
      <c r="B417" s="49" t="n"/>
      <c r="C417" s="49" t="n"/>
      <c r="D417" s="49" t="n"/>
      <c r="E417" s="49" t="n"/>
      <c r="F417" s="49" t="n"/>
      <c r="G417" s="49" t="n"/>
      <c r="H417" s="49" t="n"/>
      <c r="I417" s="49" t="n"/>
    </row>
    <row r="418">
      <c r="B418" s="49" t="n"/>
      <c r="C418" s="49" t="n"/>
      <c r="D418" s="49" t="n"/>
      <c r="E418" s="49" t="n"/>
      <c r="F418" s="49" t="n"/>
      <c r="G418" s="49" t="n"/>
      <c r="H418" s="49" t="n"/>
      <c r="I418" s="49" t="n"/>
    </row>
    <row r="419">
      <c r="B419" s="49" t="n"/>
      <c r="C419" s="49" t="n"/>
      <c r="D419" s="49" t="n"/>
      <c r="E419" s="49" t="n"/>
      <c r="F419" s="49" t="n"/>
      <c r="G419" s="49" t="n"/>
      <c r="H419" s="49" t="n"/>
      <c r="I419" s="49" t="n"/>
    </row>
    <row r="420">
      <c r="B420" s="49" t="n"/>
      <c r="C420" s="49" t="n"/>
      <c r="D420" s="49" t="n"/>
      <c r="E420" s="49" t="n"/>
      <c r="F420" s="49" t="n"/>
      <c r="G420" s="49" t="n"/>
      <c r="H420" s="49" t="n"/>
      <c r="I420" s="49" t="n"/>
    </row>
    <row r="421">
      <c r="B421" s="49" t="n"/>
      <c r="C421" s="49" t="n"/>
      <c r="D421" s="49" t="n"/>
      <c r="E421" s="49" t="n"/>
      <c r="F421" s="49" t="n"/>
      <c r="G421" s="49" t="n"/>
      <c r="H421" s="49" t="n"/>
      <c r="I421" s="49" t="n"/>
    </row>
    <row r="422">
      <c r="B422" s="49" t="n"/>
      <c r="C422" s="49" t="n"/>
      <c r="D422" s="49" t="n"/>
      <c r="E422" s="49" t="n"/>
      <c r="F422" s="49" t="n"/>
      <c r="G422" s="49" t="n"/>
      <c r="H422" s="49" t="n"/>
      <c r="I422" s="49" t="n"/>
    </row>
    <row r="423">
      <c r="B423" s="49" t="n"/>
      <c r="C423" s="49" t="n"/>
      <c r="D423" s="49" t="n"/>
      <c r="E423" s="49" t="n"/>
      <c r="F423" s="49" t="n"/>
      <c r="G423" s="49" t="n"/>
      <c r="H423" s="49" t="n"/>
      <c r="I423" s="49" t="n"/>
    </row>
    <row r="424">
      <c r="B424" s="49" t="n"/>
      <c r="C424" s="49" t="n"/>
      <c r="D424" s="49" t="n"/>
      <c r="E424" s="49" t="n"/>
      <c r="F424" s="49" t="n"/>
      <c r="G424" s="49" t="n"/>
      <c r="H424" s="49" t="n"/>
      <c r="I424" s="49" t="n"/>
    </row>
    <row r="425">
      <c r="B425" s="49" t="n"/>
      <c r="C425" s="49" t="n"/>
      <c r="D425" s="49" t="n"/>
      <c r="E425" s="49" t="n"/>
      <c r="F425" s="49" t="n"/>
      <c r="G425" s="49" t="n"/>
      <c r="H425" s="49" t="n"/>
      <c r="I425" s="49" t="n"/>
    </row>
    <row r="426">
      <c r="B426" s="49" t="n"/>
      <c r="C426" s="49" t="n"/>
      <c r="D426" s="49" t="n"/>
      <c r="E426" s="49" t="n"/>
      <c r="F426" s="49" t="n"/>
      <c r="G426" s="49" t="n"/>
      <c r="H426" s="49" t="n"/>
      <c r="I426" s="49" t="n"/>
    </row>
    <row r="427">
      <c r="B427" s="49" t="n"/>
      <c r="C427" s="49" t="n"/>
      <c r="D427" s="49" t="n"/>
      <c r="E427" s="49" t="n"/>
      <c r="F427" s="49" t="n"/>
      <c r="G427" s="49" t="n"/>
      <c r="H427" s="49" t="n"/>
      <c r="I427" s="49" t="n"/>
    </row>
    <row r="428">
      <c r="B428" s="49" t="n"/>
      <c r="C428" s="49" t="n"/>
      <c r="D428" s="49" t="n"/>
      <c r="E428" s="49" t="n"/>
      <c r="F428" s="49" t="n"/>
      <c r="G428" s="49" t="n"/>
      <c r="H428" s="49" t="n"/>
      <c r="I428" s="49" t="n"/>
    </row>
    <row r="429">
      <c r="B429" s="49" t="n"/>
      <c r="C429" s="49" t="n"/>
      <c r="D429" s="49" t="n"/>
      <c r="E429" s="49" t="n"/>
      <c r="F429" s="49" t="n"/>
      <c r="G429" s="49" t="n"/>
      <c r="H429" s="49" t="n"/>
      <c r="I429" s="49" t="n"/>
    </row>
    <row r="430">
      <c r="B430" s="49" t="n"/>
      <c r="C430" s="49" t="n"/>
      <c r="D430" s="49" t="n"/>
      <c r="E430" s="49" t="n"/>
      <c r="F430" s="49" t="n"/>
      <c r="G430" s="49" t="n"/>
      <c r="H430" s="49" t="n"/>
      <c r="I430" s="49" t="n"/>
    </row>
    <row r="431">
      <c r="B431" s="49" t="n"/>
      <c r="C431" s="49" t="n"/>
      <c r="D431" s="49" t="n"/>
      <c r="E431" s="49" t="n"/>
      <c r="F431" s="49" t="n"/>
      <c r="G431" s="49" t="n"/>
      <c r="H431" s="49" t="n"/>
      <c r="I431" s="49" t="n"/>
    </row>
    <row r="432">
      <c r="B432" s="49" t="n"/>
      <c r="C432" s="49" t="n"/>
      <c r="D432" s="49" t="n"/>
      <c r="E432" s="49" t="n"/>
      <c r="F432" s="49" t="n"/>
      <c r="G432" s="49" t="n"/>
      <c r="H432" s="49" t="n"/>
      <c r="I432" s="49" t="n"/>
    </row>
    <row r="433">
      <c r="B433" s="49" t="n"/>
      <c r="C433" s="49" t="n"/>
      <c r="D433" s="49" t="n"/>
      <c r="E433" s="49" t="n"/>
      <c r="F433" s="49" t="n"/>
      <c r="G433" s="49" t="n"/>
      <c r="H433" s="49" t="n"/>
      <c r="I433" s="49" t="n"/>
    </row>
    <row r="434">
      <c r="B434" s="49" t="n"/>
      <c r="C434" s="49" t="n"/>
      <c r="D434" s="49" t="n"/>
      <c r="E434" s="49" t="n"/>
      <c r="F434" s="49" t="n"/>
      <c r="G434" s="49" t="n"/>
      <c r="H434" s="49" t="n"/>
      <c r="I434" s="49" t="n"/>
    </row>
    <row r="435">
      <c r="B435" s="49" t="n"/>
      <c r="C435" s="49" t="n"/>
      <c r="D435" s="49" t="n"/>
      <c r="E435" s="49" t="n"/>
      <c r="F435" s="49" t="n"/>
      <c r="G435" s="49" t="n"/>
      <c r="H435" s="49" t="n"/>
      <c r="I435" s="49" t="n"/>
    </row>
    <row r="436">
      <c r="B436" s="49" t="n"/>
      <c r="C436" s="49" t="n"/>
      <c r="D436" s="49" t="n"/>
      <c r="E436" s="49" t="n"/>
      <c r="F436" s="49" t="n"/>
      <c r="G436" s="49" t="n"/>
      <c r="H436" s="49" t="n"/>
      <c r="I436" s="49" t="n"/>
    </row>
    <row r="437">
      <c r="B437" s="49" t="n"/>
      <c r="C437" s="49" t="n"/>
      <c r="D437" s="49" t="n"/>
      <c r="E437" s="49" t="n"/>
      <c r="F437" s="49" t="n"/>
      <c r="G437" s="49" t="n"/>
      <c r="H437" s="49" t="n"/>
      <c r="I437" s="49" t="n"/>
    </row>
    <row r="438">
      <c r="B438" s="49" t="n"/>
      <c r="C438" s="49" t="n"/>
      <c r="D438" s="49" t="n"/>
      <c r="E438" s="49" t="n"/>
      <c r="F438" s="49" t="n"/>
      <c r="G438" s="49" t="n"/>
      <c r="H438" s="49" t="n"/>
      <c r="I438" s="49" t="n"/>
    </row>
    <row r="439">
      <c r="B439" s="49" t="n"/>
      <c r="C439" s="49" t="n"/>
      <c r="D439" s="49" t="n"/>
      <c r="E439" s="49" t="n"/>
      <c r="F439" s="49" t="n"/>
      <c r="G439" s="49" t="n"/>
      <c r="H439" s="49" t="n"/>
      <c r="I439" s="49" t="n"/>
    </row>
    <row r="440">
      <c r="B440" s="49" t="n"/>
      <c r="C440" s="49" t="n"/>
      <c r="D440" s="49" t="n"/>
      <c r="E440" s="49" t="n"/>
      <c r="F440" s="49" t="n"/>
      <c r="G440" s="49" t="n"/>
      <c r="H440" s="49" t="n"/>
      <c r="I440" s="49" t="n"/>
    </row>
    <row r="441">
      <c r="B441" s="49" t="n"/>
      <c r="C441" s="49" t="n"/>
      <c r="D441" s="49" t="n"/>
      <c r="E441" s="49" t="n"/>
      <c r="F441" s="49" t="n"/>
      <c r="G441" s="49" t="n"/>
      <c r="H441" s="49" t="n"/>
      <c r="I441" s="49" t="n"/>
    </row>
    <row r="442">
      <c r="B442" s="49" t="n"/>
      <c r="C442" s="49" t="n"/>
      <c r="D442" s="49" t="n"/>
      <c r="E442" s="49" t="n"/>
      <c r="F442" s="49" t="n"/>
      <c r="G442" s="49" t="n"/>
      <c r="H442" s="49" t="n"/>
      <c r="I442" s="49" t="n"/>
    </row>
    <row r="443">
      <c r="B443" s="49" t="n"/>
      <c r="C443" s="49" t="n"/>
      <c r="D443" s="49" t="n"/>
      <c r="E443" s="49" t="n"/>
      <c r="F443" s="49" t="n"/>
      <c r="G443" s="49" t="n"/>
      <c r="H443" s="49" t="n"/>
      <c r="I443" s="49" t="n"/>
    </row>
    <row r="444">
      <c r="B444" s="49" t="n"/>
      <c r="C444" s="49" t="n"/>
      <c r="D444" s="49" t="n"/>
      <c r="E444" s="49" t="n"/>
      <c r="F444" s="49" t="n"/>
      <c r="G444" s="49" t="n"/>
      <c r="H444" s="49" t="n"/>
      <c r="I444" s="49" t="n"/>
    </row>
    <row r="445">
      <c r="B445" s="49" t="n"/>
      <c r="C445" s="49" t="n"/>
      <c r="D445" s="49" t="n"/>
      <c r="E445" s="49" t="n"/>
      <c r="F445" s="49" t="n"/>
      <c r="G445" s="49" t="n"/>
      <c r="H445" s="49" t="n"/>
      <c r="I445" s="49" t="n"/>
    </row>
    <row r="446">
      <c r="B446" s="49" t="n"/>
      <c r="C446" s="49" t="n"/>
      <c r="D446" s="49" t="n"/>
      <c r="E446" s="49" t="n"/>
      <c r="F446" s="49" t="n"/>
      <c r="G446" s="49" t="n"/>
      <c r="H446" s="49" t="n"/>
      <c r="I446" s="49" t="n"/>
    </row>
    <row r="447">
      <c r="B447" s="49" t="n"/>
      <c r="C447" s="49" t="n"/>
      <c r="D447" s="49" t="n"/>
      <c r="E447" s="49" t="n"/>
      <c r="F447" s="49" t="n"/>
      <c r="G447" s="49" t="n"/>
      <c r="H447" s="49" t="n"/>
      <c r="I447" s="49" t="n"/>
    </row>
    <row r="448">
      <c r="B448" s="49" t="n"/>
      <c r="C448" s="49" t="n"/>
      <c r="D448" s="49" t="n"/>
      <c r="E448" s="49" t="n"/>
      <c r="F448" s="49" t="n"/>
      <c r="G448" s="49" t="n"/>
      <c r="H448" s="49" t="n"/>
      <c r="I448" s="49" t="n"/>
    </row>
    <row r="449">
      <c r="B449" s="49" t="n"/>
      <c r="C449" s="49" t="n"/>
      <c r="D449" s="49" t="n"/>
      <c r="E449" s="49" t="n"/>
      <c r="F449" s="49" t="n"/>
      <c r="G449" s="49" t="n"/>
      <c r="H449" s="49" t="n"/>
      <c r="I449" s="49" t="n"/>
    </row>
    <row r="450">
      <c r="B450" s="49" t="n"/>
      <c r="C450" s="49" t="n"/>
      <c r="D450" s="49" t="n"/>
      <c r="E450" s="49" t="n"/>
      <c r="F450" s="49" t="n"/>
      <c r="G450" s="49" t="n"/>
      <c r="H450" s="49" t="n"/>
      <c r="I450" s="49" t="n"/>
    </row>
    <row r="451">
      <c r="B451" s="49" t="n"/>
      <c r="C451" s="49" t="n"/>
      <c r="D451" s="49" t="n"/>
      <c r="E451" s="49" t="n"/>
      <c r="F451" s="49" t="n"/>
      <c r="G451" s="49" t="n"/>
      <c r="H451" s="49" t="n"/>
      <c r="I451" s="49" t="n"/>
    </row>
    <row r="452">
      <c r="B452" s="49" t="n"/>
      <c r="C452" s="49" t="n"/>
      <c r="D452" s="49" t="n"/>
      <c r="E452" s="49" t="n"/>
      <c r="F452" s="49" t="n"/>
      <c r="G452" s="49" t="n"/>
      <c r="H452" s="49" t="n"/>
      <c r="I452" s="49" t="n"/>
    </row>
    <row r="453">
      <c r="B453" s="49" t="n"/>
      <c r="C453" s="49" t="n"/>
      <c r="D453" s="49" t="n"/>
      <c r="E453" s="49" t="n"/>
      <c r="F453" s="49" t="n"/>
      <c r="G453" s="49" t="n"/>
      <c r="H453" s="49" t="n"/>
      <c r="I453" s="49" t="n"/>
    </row>
    <row r="454">
      <c r="B454" s="49" t="n"/>
      <c r="C454" s="49" t="n"/>
      <c r="D454" s="49" t="n"/>
      <c r="E454" s="49" t="n"/>
      <c r="F454" s="49" t="n"/>
      <c r="G454" s="49" t="n"/>
      <c r="H454" s="49" t="n"/>
      <c r="I454" s="49" t="n"/>
    </row>
    <row r="455">
      <c r="B455" s="49" t="n"/>
      <c r="C455" s="49" t="n"/>
      <c r="D455" s="49" t="n"/>
      <c r="E455" s="49" t="n"/>
      <c r="F455" s="49" t="n"/>
      <c r="G455" s="49" t="n"/>
      <c r="H455" s="49" t="n"/>
      <c r="I455" s="49" t="n"/>
    </row>
    <row r="456">
      <c r="B456" s="49" t="n"/>
      <c r="C456" s="49" t="n"/>
      <c r="D456" s="49" t="n"/>
      <c r="E456" s="49" t="n"/>
      <c r="F456" s="49" t="n"/>
      <c r="G456" s="49" t="n"/>
      <c r="H456" s="49" t="n"/>
      <c r="I456" s="49" t="n"/>
    </row>
    <row r="457">
      <c r="B457" s="49" t="n"/>
      <c r="C457" s="49" t="n"/>
      <c r="D457" s="49" t="n"/>
      <c r="E457" s="49" t="n"/>
      <c r="F457" s="49" t="n"/>
      <c r="G457" s="49" t="n"/>
      <c r="H457" s="49" t="n"/>
      <c r="I457" s="49" t="n"/>
    </row>
    <row r="458">
      <c r="B458" s="49" t="n"/>
      <c r="C458" s="49" t="n"/>
      <c r="D458" s="49" t="n"/>
      <c r="E458" s="49" t="n"/>
      <c r="F458" s="49" t="n"/>
      <c r="G458" s="49" t="n"/>
      <c r="H458" s="49" t="n"/>
      <c r="I458" s="49" t="n"/>
    </row>
    <row r="459">
      <c r="B459" s="49" t="n"/>
      <c r="C459" s="49" t="n"/>
      <c r="D459" s="49" t="n"/>
      <c r="E459" s="49" t="n"/>
      <c r="F459" s="49" t="n"/>
      <c r="G459" s="49" t="n"/>
      <c r="H459" s="49" t="n"/>
      <c r="I459" s="49" t="n"/>
    </row>
    <row r="460">
      <c r="B460" s="49" t="n"/>
      <c r="C460" s="49" t="n"/>
      <c r="D460" s="49" t="n"/>
      <c r="E460" s="49" t="n"/>
      <c r="F460" s="49" t="n"/>
      <c r="G460" s="49" t="n"/>
      <c r="H460" s="49" t="n"/>
      <c r="I460" s="49" t="n"/>
    </row>
    <row r="461">
      <c r="B461" s="49" t="n"/>
      <c r="C461" s="49" t="n"/>
      <c r="D461" s="49" t="n"/>
      <c r="E461" s="49" t="n"/>
      <c r="F461" s="49" t="n"/>
      <c r="G461" s="49" t="n"/>
      <c r="H461" s="49" t="n"/>
      <c r="I461" s="49" t="n"/>
    </row>
    <row r="462">
      <c r="B462" s="49" t="n"/>
      <c r="C462" s="49" t="n"/>
      <c r="D462" s="49" t="n"/>
      <c r="E462" s="49" t="n"/>
      <c r="F462" s="49" t="n"/>
      <c r="G462" s="49" t="n"/>
      <c r="H462" s="49" t="n"/>
      <c r="I462" s="49" t="n"/>
    </row>
    <row r="463">
      <c r="B463" s="49" t="n"/>
      <c r="C463" s="49" t="n"/>
      <c r="D463" s="49" t="n"/>
      <c r="E463" s="49" t="n"/>
      <c r="F463" s="49" t="n"/>
      <c r="G463" s="49" t="n"/>
      <c r="H463" s="49" t="n"/>
      <c r="I463" s="49" t="n"/>
    </row>
    <row r="464">
      <c r="B464" s="49" t="n"/>
      <c r="C464" s="49" t="n"/>
      <c r="D464" s="49" t="n"/>
      <c r="E464" s="49" t="n"/>
      <c r="F464" s="49" t="n"/>
      <c r="G464" s="49" t="n"/>
      <c r="H464" s="49" t="n"/>
      <c r="I464" s="49" t="n"/>
    </row>
    <row r="465">
      <c r="B465" s="49" t="n"/>
      <c r="C465" s="49" t="n"/>
      <c r="D465" s="49" t="n"/>
      <c r="E465" s="49" t="n"/>
      <c r="F465" s="49" t="n"/>
      <c r="G465" s="49" t="n"/>
      <c r="H465" s="49" t="n"/>
      <c r="I465" s="49" t="n"/>
    </row>
    <row r="466">
      <c r="B466" s="49" t="n"/>
      <c r="C466" s="49" t="n"/>
      <c r="D466" s="49" t="n"/>
      <c r="E466" s="49" t="n"/>
      <c r="F466" s="49" t="n"/>
      <c r="G466" s="49" t="n"/>
      <c r="H466" s="49" t="n"/>
      <c r="I466" s="49" t="n"/>
    </row>
    <row r="467">
      <c r="B467" s="49" t="n"/>
      <c r="C467" s="49" t="n"/>
      <c r="D467" s="49" t="n"/>
      <c r="E467" s="49" t="n"/>
      <c r="F467" s="49" t="n"/>
      <c r="G467" s="49" t="n"/>
      <c r="H467" s="49" t="n"/>
      <c r="I467" s="49" t="n"/>
    </row>
    <row r="468">
      <c r="B468" s="49" t="n"/>
      <c r="C468" s="49" t="n"/>
      <c r="D468" s="49" t="n"/>
      <c r="E468" s="49" t="n"/>
      <c r="F468" s="49" t="n"/>
      <c r="G468" s="49" t="n"/>
      <c r="H468" s="49" t="n"/>
      <c r="I468" s="49" t="n"/>
    </row>
    <row r="469">
      <c r="B469" s="49" t="n"/>
      <c r="C469" s="49" t="n"/>
      <c r="D469" s="49" t="n"/>
      <c r="E469" s="49" t="n"/>
      <c r="F469" s="49" t="n"/>
      <c r="G469" s="49" t="n"/>
      <c r="H469" s="49" t="n"/>
      <c r="I469" s="49" t="n"/>
    </row>
    <row r="470">
      <c r="B470" s="49" t="n"/>
      <c r="C470" s="49" t="n"/>
      <c r="D470" s="49" t="n"/>
      <c r="E470" s="49" t="n"/>
      <c r="F470" s="49" t="n"/>
      <c r="G470" s="49" t="n"/>
      <c r="H470" s="49" t="n"/>
      <c r="I470" s="49" t="n"/>
    </row>
    <row r="471">
      <c r="B471" s="49" t="n"/>
      <c r="C471" s="49" t="n"/>
      <c r="D471" s="49" t="n"/>
      <c r="E471" s="49" t="n"/>
      <c r="F471" s="49" t="n"/>
      <c r="G471" s="49" t="n"/>
      <c r="H471" s="49" t="n"/>
      <c r="I471" s="49" t="n"/>
    </row>
    <row r="472">
      <c r="B472" s="49" t="n"/>
      <c r="C472" s="49" t="n"/>
      <c r="D472" s="49" t="n"/>
      <c r="E472" s="49" t="n"/>
      <c r="F472" s="49" t="n"/>
      <c r="G472" s="49" t="n"/>
      <c r="H472" s="49" t="n"/>
      <c r="I472" s="49" t="n"/>
    </row>
    <row r="473">
      <c r="B473" s="49" t="n"/>
      <c r="C473" s="49" t="n"/>
      <c r="D473" s="49" t="n"/>
      <c r="E473" s="49" t="n"/>
      <c r="F473" s="49" t="n"/>
      <c r="G473" s="49" t="n"/>
      <c r="H473" s="49" t="n"/>
      <c r="I473" s="49" t="n"/>
    </row>
    <row r="474">
      <c r="B474" s="49" t="n"/>
      <c r="C474" s="49" t="n"/>
      <c r="D474" s="49" t="n"/>
      <c r="E474" s="49" t="n"/>
      <c r="F474" s="49" t="n"/>
      <c r="G474" s="49" t="n"/>
      <c r="H474" s="49" t="n"/>
      <c r="I474" s="49" t="n"/>
    </row>
    <row r="475">
      <c r="B475" s="49" t="n"/>
      <c r="C475" s="49" t="n"/>
      <c r="D475" s="49" t="n"/>
      <c r="E475" s="49" t="n"/>
      <c r="F475" s="49" t="n"/>
      <c r="G475" s="49" t="n"/>
      <c r="H475" s="49" t="n"/>
      <c r="I475" s="49" t="n"/>
    </row>
    <row r="476">
      <c r="B476" s="49" t="n"/>
      <c r="C476" s="49" t="n"/>
      <c r="D476" s="49" t="n"/>
      <c r="E476" s="49" t="n"/>
      <c r="F476" s="49" t="n"/>
      <c r="G476" s="49" t="n"/>
      <c r="H476" s="49" t="n"/>
      <c r="I476" s="49" t="n"/>
    </row>
    <row r="477">
      <c r="B477" s="49" t="n"/>
      <c r="C477" s="49" t="n"/>
      <c r="D477" s="49" t="n"/>
      <c r="E477" s="49" t="n"/>
      <c r="F477" s="49" t="n"/>
      <c r="G477" s="49" t="n"/>
      <c r="H477" s="49" t="n"/>
      <c r="I477" s="49" t="n"/>
    </row>
    <row r="478">
      <c r="B478" s="49" t="n"/>
      <c r="C478" s="49" t="n"/>
      <c r="D478" s="49" t="n"/>
      <c r="E478" s="49" t="n"/>
      <c r="F478" s="49" t="n"/>
      <c r="G478" s="49" t="n"/>
      <c r="H478" s="49" t="n"/>
      <c r="I478" s="49" t="n"/>
    </row>
    <row r="479">
      <c r="B479" s="49" t="n"/>
      <c r="C479" s="49" t="n"/>
      <c r="D479" s="49" t="n"/>
      <c r="E479" s="49" t="n"/>
      <c r="F479" s="49" t="n"/>
      <c r="G479" s="49" t="n"/>
      <c r="H479" s="49" t="n"/>
      <c r="I479" s="49" t="n"/>
    </row>
    <row r="480">
      <c r="B480" s="49" t="n"/>
      <c r="C480" s="49" t="n"/>
      <c r="D480" s="49" t="n"/>
      <c r="E480" s="49" t="n"/>
      <c r="F480" s="49" t="n"/>
      <c r="G480" s="49" t="n"/>
      <c r="H480" s="49" t="n"/>
      <c r="I480" s="49" t="n"/>
    </row>
    <row r="481">
      <c r="B481" s="49" t="n"/>
      <c r="C481" s="49" t="n"/>
      <c r="D481" s="49" t="n"/>
      <c r="E481" s="49" t="n"/>
      <c r="F481" s="49" t="n"/>
      <c r="G481" s="49" t="n"/>
      <c r="H481" s="49" t="n"/>
      <c r="I481" s="49" t="n"/>
    </row>
    <row r="482">
      <c r="B482" s="49" t="n"/>
      <c r="C482" s="49" t="n"/>
      <c r="D482" s="49" t="n"/>
      <c r="E482" s="49" t="n"/>
      <c r="F482" s="49" t="n"/>
      <c r="G482" s="49" t="n"/>
      <c r="H482" s="49" t="n"/>
      <c r="I482" s="49" t="n"/>
    </row>
    <row r="483">
      <c r="B483" s="49" t="n"/>
      <c r="C483" s="49" t="n"/>
      <c r="D483" s="49" t="n"/>
      <c r="E483" s="49" t="n"/>
      <c r="F483" s="49" t="n"/>
      <c r="G483" s="49" t="n"/>
      <c r="H483" s="49" t="n"/>
      <c r="I483" s="49" t="n"/>
    </row>
    <row r="484">
      <c r="B484" s="49" t="n"/>
      <c r="C484" s="49" t="n"/>
      <c r="D484" s="49" t="n"/>
      <c r="E484" s="49" t="n"/>
      <c r="F484" s="49" t="n"/>
      <c r="G484" s="49" t="n"/>
      <c r="H484" s="49" t="n"/>
      <c r="I484" s="49" t="n"/>
    </row>
    <row r="485">
      <c r="B485" s="49" t="n"/>
      <c r="C485" s="49" t="n"/>
      <c r="D485" s="49" t="n"/>
      <c r="E485" s="49" t="n"/>
      <c r="F485" s="49" t="n"/>
      <c r="G485" s="49" t="n"/>
      <c r="H485" s="49" t="n"/>
      <c r="I485" s="49" t="n"/>
    </row>
    <row r="486">
      <c r="B486" s="49" t="n"/>
      <c r="C486" s="49" t="n"/>
      <c r="D486" s="49" t="n"/>
      <c r="E486" s="49" t="n"/>
      <c r="F486" s="49" t="n"/>
      <c r="G486" s="49" t="n"/>
      <c r="H486" s="49" t="n"/>
      <c r="I486" s="49" t="n"/>
    </row>
    <row r="487">
      <c r="B487" s="49" t="n"/>
      <c r="C487" s="49" t="n"/>
      <c r="D487" s="49" t="n"/>
      <c r="E487" s="49" t="n"/>
      <c r="F487" s="49" t="n"/>
      <c r="G487" s="49" t="n"/>
      <c r="H487" s="49" t="n"/>
      <c r="I487" s="49" t="n"/>
    </row>
    <row r="488">
      <c r="B488" s="49" t="n"/>
      <c r="C488" s="49" t="n"/>
      <c r="D488" s="49" t="n"/>
      <c r="E488" s="49" t="n"/>
      <c r="F488" s="49" t="n"/>
      <c r="G488" s="49" t="n"/>
      <c r="H488" s="49" t="n"/>
      <c r="I488" s="49" t="n"/>
    </row>
    <row r="489">
      <c r="B489" s="49" t="n"/>
      <c r="C489" s="49" t="n"/>
      <c r="D489" s="49" t="n"/>
      <c r="E489" s="49" t="n"/>
      <c r="F489" s="49" t="n"/>
      <c r="G489" s="49" t="n"/>
      <c r="H489" s="49" t="n"/>
      <c r="I489" s="49" t="n"/>
    </row>
    <row r="490">
      <c r="B490" s="49" t="n"/>
      <c r="C490" s="49" t="n"/>
      <c r="D490" s="49" t="n"/>
      <c r="E490" s="49" t="n"/>
      <c r="F490" s="49" t="n"/>
      <c r="G490" s="49" t="n"/>
      <c r="H490" s="49" t="n"/>
      <c r="I490" s="49" t="n"/>
    </row>
    <row r="491">
      <c r="B491" s="49" t="n"/>
      <c r="C491" s="49" t="n"/>
      <c r="D491" s="49" t="n"/>
      <c r="E491" s="49" t="n"/>
      <c r="F491" s="49" t="n"/>
      <c r="G491" s="49" t="n"/>
      <c r="H491" s="49" t="n"/>
      <c r="I491" s="49" t="n"/>
    </row>
    <row r="492">
      <c r="B492" s="49" t="n"/>
      <c r="C492" s="49" t="n"/>
      <c r="D492" s="49" t="n"/>
      <c r="E492" s="49" t="n"/>
      <c r="F492" s="49" t="n"/>
      <c r="G492" s="49" t="n"/>
      <c r="H492" s="49" t="n"/>
      <c r="I492" s="49" t="n"/>
    </row>
    <row r="493">
      <c r="B493" s="49" t="n"/>
      <c r="C493" s="49" t="n"/>
      <c r="D493" s="49" t="n"/>
      <c r="E493" s="49" t="n"/>
      <c r="F493" s="49" t="n"/>
      <c r="G493" s="49" t="n"/>
      <c r="H493" s="49" t="n"/>
      <c r="I493" s="49" t="n"/>
    </row>
    <row r="494">
      <c r="B494" s="49" t="n"/>
      <c r="C494" s="49" t="n"/>
      <c r="D494" s="49" t="n"/>
      <c r="E494" s="49" t="n"/>
      <c r="F494" s="49" t="n"/>
      <c r="G494" s="49" t="n"/>
      <c r="H494" s="49" t="n"/>
      <c r="I494" s="49" t="n"/>
    </row>
    <row r="495">
      <c r="B495" s="49" t="n"/>
      <c r="C495" s="49" t="n"/>
      <c r="D495" s="49" t="n"/>
      <c r="E495" s="49" t="n"/>
      <c r="F495" s="49" t="n"/>
      <c r="G495" s="49" t="n"/>
      <c r="H495" s="49" t="n"/>
      <c r="I495" s="49" t="n"/>
    </row>
    <row r="496">
      <c r="B496" s="49" t="n"/>
      <c r="C496" s="49" t="n"/>
      <c r="D496" s="49" t="n"/>
      <c r="E496" s="49" t="n"/>
      <c r="F496" s="49" t="n"/>
      <c r="G496" s="49" t="n"/>
      <c r="H496" s="49" t="n"/>
      <c r="I496" s="49" t="n"/>
    </row>
    <row r="497">
      <c r="B497" s="49" t="n"/>
      <c r="C497" s="49" t="n"/>
      <c r="D497" s="49" t="n"/>
      <c r="E497" s="49" t="n"/>
      <c r="F497" s="49" t="n"/>
      <c r="G497" s="49" t="n"/>
      <c r="H497" s="49" t="n"/>
      <c r="I497" s="49" t="n"/>
    </row>
    <row r="498">
      <c r="B498" s="49" t="n"/>
      <c r="C498" s="49" t="n"/>
      <c r="D498" s="49" t="n"/>
      <c r="E498" s="49" t="n"/>
      <c r="F498" s="49" t="n"/>
      <c r="G498" s="49" t="n"/>
      <c r="H498" s="49" t="n"/>
      <c r="I498" s="49" t="n"/>
    </row>
    <row r="499">
      <c r="B499" s="49" t="n"/>
      <c r="C499" s="49" t="n"/>
      <c r="D499" s="49" t="n"/>
      <c r="E499" s="49" t="n"/>
      <c r="F499" s="49" t="n"/>
      <c r="G499" s="49" t="n"/>
      <c r="H499" s="49" t="n"/>
      <c r="I499" s="49" t="n"/>
    </row>
    <row r="500">
      <c r="B500" s="49" t="n"/>
      <c r="C500" s="49" t="n"/>
      <c r="D500" s="49" t="n"/>
      <c r="E500" s="49" t="n"/>
      <c r="F500" s="49" t="n"/>
      <c r="G500" s="49" t="n"/>
      <c r="H500" s="49" t="n"/>
      <c r="I500" s="49" t="n"/>
    </row>
    <row r="501">
      <c r="B501" s="49" t="n"/>
      <c r="C501" s="49" t="n"/>
      <c r="D501" s="49" t="n"/>
      <c r="E501" s="49" t="n"/>
      <c r="F501" s="49" t="n"/>
      <c r="G501" s="49" t="n"/>
      <c r="H501" s="49" t="n"/>
      <c r="I501" s="49" t="n"/>
    </row>
    <row r="502">
      <c r="B502" s="49" t="n"/>
      <c r="C502" s="49" t="n"/>
      <c r="D502" s="49" t="n"/>
      <c r="E502" s="49" t="n"/>
      <c r="F502" s="49" t="n"/>
      <c r="G502" s="49" t="n"/>
      <c r="H502" s="49" t="n"/>
      <c r="I502" s="49" t="n"/>
    </row>
    <row r="503">
      <c r="B503" s="49" t="n"/>
      <c r="C503" s="49" t="n"/>
      <c r="D503" s="49" t="n"/>
      <c r="E503" s="49" t="n"/>
      <c r="F503" s="49" t="n"/>
      <c r="G503" s="49" t="n"/>
      <c r="H503" s="49" t="n"/>
      <c r="I503" s="49" t="n"/>
    </row>
    <row r="504">
      <c r="B504" s="49" t="n"/>
      <c r="C504" s="49" t="n"/>
      <c r="D504" s="49" t="n"/>
      <c r="E504" s="49" t="n"/>
      <c r="F504" s="49" t="n"/>
      <c r="G504" s="49" t="n"/>
      <c r="H504" s="49" t="n"/>
      <c r="I504" s="49" t="n"/>
    </row>
    <row r="505">
      <c r="B505" s="49" t="n"/>
      <c r="C505" s="49" t="n"/>
      <c r="D505" s="49" t="n"/>
      <c r="E505" s="49" t="n"/>
      <c r="F505" s="49" t="n"/>
      <c r="G505" s="49" t="n"/>
      <c r="H505" s="49" t="n"/>
      <c r="I505" s="49" t="n"/>
    </row>
    <row r="506">
      <c r="B506" s="49" t="n"/>
      <c r="C506" s="49" t="n"/>
      <c r="D506" s="49" t="n"/>
      <c r="E506" s="49" t="n"/>
      <c r="F506" s="49" t="n"/>
      <c r="G506" s="49" t="n"/>
      <c r="H506" s="49" t="n"/>
      <c r="I506" s="49" t="n"/>
    </row>
    <row r="507">
      <c r="B507" s="49" t="n"/>
      <c r="C507" s="49" t="n"/>
      <c r="D507" s="49" t="n"/>
      <c r="E507" s="49" t="n"/>
      <c r="F507" s="49" t="n"/>
      <c r="G507" s="49" t="n"/>
      <c r="H507" s="49" t="n"/>
      <c r="I507" s="49" t="n"/>
    </row>
    <row r="508">
      <c r="B508" s="49" t="n"/>
      <c r="C508" s="49" t="n"/>
      <c r="D508" s="49" t="n"/>
      <c r="E508" s="49" t="n"/>
      <c r="F508" s="49" t="n"/>
      <c r="G508" s="49" t="n"/>
      <c r="H508" s="49" t="n"/>
      <c r="I508" s="49" t="n"/>
    </row>
    <row r="509">
      <c r="B509" s="49" t="n"/>
      <c r="C509" s="49" t="n"/>
      <c r="D509" s="49" t="n"/>
      <c r="E509" s="49" t="n"/>
      <c r="F509" s="49" t="n"/>
      <c r="G509" s="49" t="n"/>
      <c r="H509" s="49" t="n"/>
      <c r="I509" s="49" t="n"/>
    </row>
    <row r="510">
      <c r="B510" s="49" t="n"/>
      <c r="C510" s="49" t="n"/>
      <c r="D510" s="49" t="n"/>
      <c r="E510" s="49" t="n"/>
      <c r="F510" s="49" t="n"/>
      <c r="G510" s="49" t="n"/>
      <c r="H510" s="49" t="n"/>
      <c r="I510" s="49" t="n"/>
    </row>
    <row r="511">
      <c r="B511" s="49" t="n"/>
      <c r="C511" s="49" t="n"/>
      <c r="D511" s="49" t="n"/>
      <c r="E511" s="49" t="n"/>
      <c r="F511" s="49" t="n"/>
      <c r="G511" s="49" t="n"/>
      <c r="H511" s="49" t="n"/>
      <c r="I511" s="49" t="n"/>
    </row>
    <row r="512">
      <c r="B512" s="49" t="n"/>
      <c r="C512" s="49" t="n"/>
      <c r="D512" s="49" t="n"/>
      <c r="E512" s="49" t="n"/>
      <c r="F512" s="49" t="n"/>
      <c r="G512" s="49" t="n"/>
      <c r="H512" s="49" t="n"/>
      <c r="I512" s="49" t="n"/>
    </row>
    <row r="513">
      <c r="B513" s="49" t="n"/>
      <c r="C513" s="49" t="n"/>
      <c r="D513" s="49" t="n"/>
      <c r="E513" s="49" t="n"/>
      <c r="F513" s="49" t="n"/>
      <c r="G513" s="49" t="n"/>
      <c r="H513" s="49" t="n"/>
      <c r="I513" s="49" t="n"/>
    </row>
    <row r="514">
      <c r="B514" s="49" t="n"/>
      <c r="C514" s="49" t="n"/>
      <c r="D514" s="49" t="n"/>
      <c r="E514" s="49" t="n"/>
      <c r="F514" s="49" t="n"/>
      <c r="G514" s="49" t="n"/>
      <c r="H514" s="49" t="n"/>
      <c r="I514" s="49" t="n"/>
    </row>
    <row r="515">
      <c r="B515" s="49" t="n"/>
      <c r="C515" s="49" t="n"/>
      <c r="D515" s="49" t="n"/>
      <c r="E515" s="49" t="n"/>
      <c r="F515" s="49" t="n"/>
      <c r="G515" s="49" t="n"/>
      <c r="H515" s="49" t="n"/>
      <c r="I515" s="49" t="n"/>
    </row>
    <row r="516">
      <c r="B516" s="49" t="n"/>
      <c r="C516" s="49" t="n"/>
      <c r="D516" s="49" t="n"/>
      <c r="E516" s="49" t="n"/>
      <c r="F516" s="49" t="n"/>
      <c r="G516" s="49" t="n"/>
      <c r="H516" s="49" t="n"/>
      <c r="I516" s="49" t="n"/>
    </row>
    <row r="517">
      <c r="B517" s="49" t="n"/>
      <c r="C517" s="49" t="n"/>
      <c r="D517" s="49" t="n"/>
      <c r="E517" s="49" t="n"/>
      <c r="F517" s="49" t="n"/>
      <c r="G517" s="49" t="n"/>
      <c r="H517" s="49" t="n"/>
      <c r="I517" s="49" t="n"/>
    </row>
  </sheetData>
  <mergeCells count="7">
    <mergeCell ref="B7:I7"/>
    <mergeCell ref="B6:I6"/>
    <mergeCell ref="B10:C10"/>
    <mergeCell ref="B3:I3"/>
    <mergeCell ref="B5:I5"/>
    <mergeCell ref="B8:I8"/>
    <mergeCell ref="B4:I4"/>
  </mergeCells>
  <conditionalFormatting sqref="E9">
    <cfRule type="cellIs" priority="1" operator="greaterThan" dxfId="4">
      <formula>0</formula>
    </cfRule>
  </conditionalFormatting>
  <conditionalFormatting sqref="B17:B517">
    <cfRule type="expression" priority="2" dxfId="5">
      <formula>AND(LEN($B17&amp;$C17&amp;$D17&amp;$E17&amp;$F17&amp;$G17&amp;$H17&amp;$I17)&gt;0,B17="")</formula>
    </cfRule>
  </conditionalFormatting>
  <conditionalFormatting sqref="C17:C517">
    <cfRule type="expression" priority="3" dxfId="5">
      <formula>AND(LEN($B17&amp;$C17&amp;$D17&amp;$E17&amp;$F17&amp;$G17&amp;$H17&amp;$I17)&gt;0,C17="")</formula>
    </cfRule>
  </conditionalFormatting>
  <conditionalFormatting sqref="E17:E517">
    <cfRule type="expression" priority="4" dxfId="5">
      <formula>AND(LEN($B17&amp;$C17&amp;$D17&amp;$E17&amp;$F17&amp;$G17&amp;$H17&amp;$I17)&gt;0,E17="")</formula>
    </cfRule>
  </conditionalFormatting>
  <conditionalFormatting sqref="F17:F517">
    <cfRule type="expression" priority="5" dxfId="5">
      <formula>AND(LEN($B17&amp;$C17&amp;$D17&amp;$E17&amp;$F17&amp;$G17&amp;$H17&amp;$I17)&gt;0,F17="")</formula>
    </cfRule>
  </conditionalFormatting>
  <conditionalFormatting sqref="H17:H517">
    <cfRule type="expression" priority="6" dxfId="5">
      <formula>AND(LEN($B17&amp;$C17&amp;$D17&amp;$E17&amp;$F17&amp;$G17&amp;$H17&amp;$I17)&gt;0,H17="")</formula>
    </cfRule>
  </conditionalFormatting>
  <conditionalFormatting sqref="I17:I517">
    <cfRule type="expression" priority="7" dxfId="5">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Group profile code" error="At most 40 characters." promptTitle="Group profile code" prompt="Yes. Code of the profile; an existing code changes the profile Allowed: Free entry, up to 40 characters" type="textLength" operator="lessThanOrEqual">
      <formula1>40</formula1>
    </dataValidation>
    <dataValidation sqref="C17:C517" showDropDown="0" showInputMessage="1" showErrorMessage="1" allowBlank="1" errorTitle="Name" error="At most 120 characters." promptTitle="Name" prompt="Yes. Name shown on screens Allowed: Free entry, up to 120 characters" type="textLength" operator="lessThanOrEqual">
      <formula1>120</formula1>
    </dataValidation>
    <dataValidation sqref="D17:D517" showDropDown="0" showInputMessage="1" showErrorMessage="1" allowBlank="1" errorTitle="Description" error="At most 500 characters." promptTitle="Description" prompt="No. What the profile is for Allowed: Free entry, up to 500 characters" type="textLength" operator="lessThanOrEqual">
      <formula1>500</formula1>
    </dataValidation>
    <dataValidation sqref="E17:E517" showDropDown="0" showInputMessage="1" showErrorMessage="1" allowBlank="1" errorTitle="Privilege level" error="Choose a value of the list Privilege level (sheet Reference lists)." promptTitle="Privilege level" prompt="Yes. High and Admin need a second approval when given or raised Allowed: Low, Standard, High, Admin (list Privilege level)" type="list" errorStyle="stop">
      <formula1>=LIST_PRIVILEGE_LEVEL</formula1>
    </dataValidation>
    <dataValidation sqref="F17:F517" showDropDown="0" showInputMessage="1" showErrorMessage="0" allowBlank="1" promptTitle="Permission" prompt="Yes. One row per permission of the profile"/>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Change against the matrix (sheet Reference lists)." promptTitle="Keep / Add / Remove" prompt="Yes. Change against the matrix as delivered Allowed: KEEP, ADD, REMOVE (list Change against the matrix)" type="list" errorStyle="stop">
      <formula1>=LIST_KEEP_ADD_REMOVE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11"/>
    <hyperlink ref="H14" location="'Reference lists'!A15"/>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3.63636363636363" customWidth="1" min="3" max="3"/>
    <col width="19" customWidth="1" min="4" max="4"/>
    <col width="15" customWidth="1" min="5" max="5"/>
    <col width="19" customWidth="1" min="6" max="6"/>
    <col width="12" customWidth="1" min="7" max="7"/>
  </cols>
  <sheetData>
    <row r="1" ht="26" customHeight="1">
      <c r="A1" s="25" t="inlineStr">
        <is>
          <t>CI-06 Lists of values</t>
        </is>
      </c>
      <c r="G1" s="26" t="inlineStr">
        <is>
          <t>Step 2 of 6</t>
        </is>
      </c>
    </row>
    <row r="2">
      <c r="A2" s="27" t="inlineStr">
        <is>
          <t>← Back to Start here</t>
        </is>
      </c>
      <c r="B2" s="28" t="inlineStr">
        <is>
          <t>Step 2 of 6.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0" t="inlineStr">
        <is>
          <t>Provided by</t>
        </is>
      </c>
      <c r="B4" s="31" t="inlineStr">
        <is>
          <t>Business Administration</t>
        </is>
      </c>
    </row>
    <row r="5" outlineLevel="1" ht="15.5" customHeight="1">
      <c r="A5" s="30" t="inlineStr">
        <is>
          <t>Due</t>
        </is>
      </c>
      <c r="B5" s="32" t="inlineStr">
        <is>
          <t>1-Nov-2027 – before the templates that use its codes</t>
        </is>
      </c>
    </row>
    <row r="6" outlineLevel="1" ht="15.5" customHeight="1">
      <c r="A6" s="30" t="inlineStr">
        <is>
          <t>How it is loaded</t>
        </is>
      </c>
      <c r="B6" s="31" t="inlineStr">
        <is>
          <t>Lists of Values (New Business set) under maker-checker; before the users of CI-01 are loaded</t>
        </is>
      </c>
    </row>
    <row r="7" outlineLevel="1" ht="15.5" customHeight="1">
      <c r="A7" s="30" t="inlineStr">
        <is>
          <t>Source</t>
        </is>
      </c>
      <c r="B7" s="31" t="inlineStr">
        <is>
          <t>BDOI organisation (UQ05)</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SUMPRODUCT(((ROW($B$17:$B$517)&gt;17)+($B$17&lt;&gt;"UAM_BUSINESS_UNIT")&gt;0)*(LEN($B$17:$B$517&amp;$C$17:$C$517&amp;$D$17:$D$517&amp;$E$17:$E$517&amp;$F$17:$F$517)&gt;0))</f>
        <v/>
      </c>
      <c r="D9" s="35" t="inlineStr">
        <is>
          <t>Mandatory cells missing</t>
        </is>
      </c>
      <c r="E9" s="36">
        <f>SUMPRODUCT(((ROW($B$17:$B$517)&gt;17)+($B$17&lt;&gt;"UAM_BUSINESS_UNIT")&gt;0)*(LEN($B$17:$B$517&amp;$C$17:$C$517&amp;$D$17:$D$517&amp;$E$17:$E$517&amp;$F$17:$F$517)&gt;0)*(($B$17:$B$517="")+($C$17:$C$517="")+($D$17:$D$517="")+($F$17:$F$517="")))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UAM_BUSINESS_UNIT, UAM_USER_LEVEL or UAM_DEACTIVATION_REASON</t>
        </is>
      </c>
      <c r="C13" s="43" t="inlineStr">
        <is>
          <t>Up to 30 capitals, digits or _</t>
        </is>
      </c>
      <c r="D13" s="43" t="inlineStr">
        <is>
          <t>Up to 120 characters</t>
        </is>
      </c>
      <c r="E13" s="43" t="inlineStr">
        <is>
          <t>Whole number</t>
        </is>
      </c>
      <c r="F13" s="43" t="inlineStr">
        <is>
          <t>dd-MMM-yyyy</t>
        </is>
      </c>
    </row>
    <row r="14" ht="43" customHeight="1">
      <c r="A14" s="41" t="inlineStr">
        <is>
          <t>Allowed values</t>
        </is>
      </c>
      <c r="B14" s="44" t="inlineStr">
        <is>
          <t>UAM_BUSINESS_UNIT, UAM_USER_LEVEL, UAM_DEACTIVATION_REASON (list User access list)</t>
        </is>
      </c>
      <c r="C14" s="43" t="inlineStr">
        <is>
          <t>Free entry, up to 30 characters</t>
        </is>
      </c>
      <c r="D14" s="43" t="inlineStr">
        <is>
          <t>Free entry, up to 120 characters</t>
        </is>
      </c>
      <c r="E14" s="43" t="inlineStr">
        <is>
          <t>A whole number</t>
        </is>
      </c>
      <c r="F14" s="43" t="inlineStr">
        <is>
          <t>A date, for example 15-Jan-2028</t>
        </is>
      </c>
    </row>
    <row r="15" ht="30" customHeight="1">
      <c r="A15" s="41" t="inlineStr">
        <is>
          <t>What to enter</t>
        </is>
      </c>
      <c r="B15" s="43" t="inlineStr">
        <is>
          <t>The list</t>
        </is>
      </c>
      <c r="C15" s="43" t="inlineStr">
        <is>
          <t>Code of the value</t>
        </is>
      </c>
      <c r="D15" s="43" t="inlineStr">
        <is>
          <t>Label shown on screens</t>
        </is>
      </c>
      <c r="E15" s="43" t="inlineStr">
        <is>
          <t>Order in the drop-down</t>
        </is>
      </c>
      <c r="F15" s="43" t="inlineStr">
        <is>
          <t>Date the value may be used</t>
        </is>
      </c>
    </row>
    <row r="16" ht="30" customHeight="1">
      <c r="A16" s="45" t="inlineStr">
        <is>
          <t>Row</t>
        </is>
      </c>
      <c r="B16" s="46" t="inlineStr">
        <is>
          <t>List *</t>
        </is>
      </c>
      <c r="C16" s="46" t="inlineStr">
        <is>
          <t>Code *</t>
        </is>
      </c>
      <c r="D16" s="46" t="inlineStr">
        <is>
          <t>Label *</t>
        </is>
      </c>
      <c r="E16" s="46" t="inlineStr">
        <is>
          <t>Sort order</t>
        </is>
      </c>
      <c r="F16" s="46" t="inlineStr">
        <is>
          <t>Effective from *</t>
        </is>
      </c>
    </row>
    <row r="17" ht="18" customHeight="1">
      <c r="A17" s="47" t="inlineStr">
        <is>
          <t>Example – overwrite or delete</t>
        </is>
      </c>
      <c r="B17" s="48" t="inlineStr">
        <is>
          <t>UAM_BUSINESS_UNIT</t>
        </is>
      </c>
      <c r="C17" s="48" t="inlineStr">
        <is>
          <t>COMBANK_MKT</t>
        </is>
      </c>
      <c r="D17" s="48" t="inlineStr">
        <is>
          <t>Combank Marketing</t>
        </is>
      </c>
      <c r="E17" s="50" t="n">
        <v>10</v>
      </c>
      <c r="F17" s="51" t="n">
        <v>46391</v>
      </c>
    </row>
    <row r="18">
      <c r="B18" s="49" t="n"/>
      <c r="C18" s="49" t="n"/>
      <c r="D18" s="49" t="n"/>
      <c r="F18" s="52" t="n"/>
    </row>
    <row r="19">
      <c r="B19" s="49" t="n"/>
      <c r="C19" s="49" t="n"/>
      <c r="D19" s="49" t="n"/>
      <c r="F19" s="52" t="n"/>
    </row>
    <row r="20">
      <c r="B20" s="49" t="n"/>
      <c r="C20" s="49" t="n"/>
      <c r="D20" s="49" t="n"/>
      <c r="F20" s="52" t="n"/>
    </row>
    <row r="21">
      <c r="B21" s="49" t="n"/>
      <c r="C21" s="49" t="n"/>
      <c r="D21" s="49" t="n"/>
      <c r="F21" s="52" t="n"/>
    </row>
    <row r="22">
      <c r="B22" s="49" t="n"/>
      <c r="C22" s="49" t="n"/>
      <c r="D22" s="49" t="n"/>
      <c r="F22" s="52" t="n"/>
    </row>
    <row r="23">
      <c r="B23" s="49" t="n"/>
      <c r="C23" s="49" t="n"/>
      <c r="D23" s="49" t="n"/>
      <c r="F23" s="52" t="n"/>
    </row>
    <row r="24">
      <c r="B24" s="49" t="n"/>
      <c r="C24" s="49" t="n"/>
      <c r="D24" s="49" t="n"/>
      <c r="F24" s="52" t="n"/>
    </row>
    <row r="25">
      <c r="B25" s="49" t="n"/>
      <c r="C25" s="49" t="n"/>
      <c r="D25" s="49" t="n"/>
      <c r="F25" s="52" t="n"/>
    </row>
    <row r="26">
      <c r="B26" s="49" t="n"/>
      <c r="C26" s="49" t="n"/>
      <c r="D26" s="49" t="n"/>
      <c r="F26" s="52" t="n"/>
    </row>
    <row r="27">
      <c r="B27" s="49" t="n"/>
      <c r="C27" s="49" t="n"/>
      <c r="D27" s="49" t="n"/>
      <c r="F27" s="52" t="n"/>
    </row>
    <row r="28">
      <c r="B28" s="49" t="n"/>
      <c r="C28" s="49" t="n"/>
      <c r="D28" s="49" t="n"/>
      <c r="F28" s="52" t="n"/>
    </row>
    <row r="29">
      <c r="B29" s="49" t="n"/>
      <c r="C29" s="49" t="n"/>
      <c r="D29" s="49" t="n"/>
      <c r="F29" s="52" t="n"/>
    </row>
    <row r="30">
      <c r="B30" s="49" t="n"/>
      <c r="C30" s="49" t="n"/>
      <c r="D30" s="49" t="n"/>
      <c r="F30" s="52" t="n"/>
    </row>
    <row r="31">
      <c r="B31" s="49" t="n"/>
      <c r="C31" s="49" t="n"/>
      <c r="D31" s="49" t="n"/>
      <c r="F31" s="52" t="n"/>
    </row>
    <row r="32">
      <c r="B32" s="49" t="n"/>
      <c r="C32" s="49" t="n"/>
      <c r="D32" s="49" t="n"/>
      <c r="F32" s="52" t="n"/>
    </row>
    <row r="33">
      <c r="B33" s="49" t="n"/>
      <c r="C33" s="49" t="n"/>
      <c r="D33" s="49" t="n"/>
      <c r="F33" s="52" t="n"/>
    </row>
    <row r="34">
      <c r="B34" s="49" t="n"/>
      <c r="C34" s="49" t="n"/>
      <c r="D34" s="49" t="n"/>
      <c r="F34" s="52" t="n"/>
    </row>
    <row r="35">
      <c r="B35" s="49" t="n"/>
      <c r="C35" s="49" t="n"/>
      <c r="D35" s="49" t="n"/>
      <c r="F35" s="52" t="n"/>
    </row>
    <row r="36">
      <c r="B36" s="49" t="n"/>
      <c r="C36" s="49" t="n"/>
      <c r="D36" s="49" t="n"/>
      <c r="F36" s="52" t="n"/>
    </row>
    <row r="37">
      <c r="B37" s="49" t="n"/>
      <c r="C37" s="49" t="n"/>
      <c r="D37" s="49" t="n"/>
      <c r="F37" s="52" t="n"/>
    </row>
    <row r="38">
      <c r="B38" s="49" t="n"/>
      <c r="C38" s="49" t="n"/>
      <c r="D38" s="49" t="n"/>
      <c r="F38" s="52" t="n"/>
    </row>
    <row r="39">
      <c r="B39" s="49" t="n"/>
      <c r="C39" s="49" t="n"/>
      <c r="D39" s="49" t="n"/>
      <c r="F39" s="52" t="n"/>
    </row>
    <row r="40">
      <c r="B40" s="49" t="n"/>
      <c r="C40" s="49" t="n"/>
      <c r="D40" s="49" t="n"/>
      <c r="F40" s="52" t="n"/>
    </row>
    <row r="41">
      <c r="B41" s="49" t="n"/>
      <c r="C41" s="49" t="n"/>
      <c r="D41" s="49" t="n"/>
      <c r="F41" s="52" t="n"/>
    </row>
    <row r="42">
      <c r="B42" s="49" t="n"/>
      <c r="C42" s="49" t="n"/>
      <c r="D42" s="49" t="n"/>
      <c r="F42" s="52" t="n"/>
    </row>
    <row r="43">
      <c r="B43" s="49" t="n"/>
      <c r="C43" s="49" t="n"/>
      <c r="D43" s="49" t="n"/>
      <c r="F43" s="52" t="n"/>
    </row>
    <row r="44">
      <c r="B44" s="49" t="n"/>
      <c r="C44" s="49" t="n"/>
      <c r="D44" s="49" t="n"/>
      <c r="F44" s="52" t="n"/>
    </row>
    <row r="45">
      <c r="B45" s="49" t="n"/>
      <c r="C45" s="49" t="n"/>
      <c r="D45" s="49" t="n"/>
      <c r="F45" s="52" t="n"/>
    </row>
    <row r="46">
      <c r="B46" s="49" t="n"/>
      <c r="C46" s="49" t="n"/>
      <c r="D46" s="49" t="n"/>
      <c r="F46" s="52" t="n"/>
    </row>
    <row r="47">
      <c r="B47" s="49" t="n"/>
      <c r="C47" s="49" t="n"/>
      <c r="D47" s="49" t="n"/>
      <c r="F47" s="52" t="n"/>
    </row>
    <row r="48">
      <c r="B48" s="49" t="n"/>
      <c r="C48" s="49" t="n"/>
      <c r="D48" s="49" t="n"/>
      <c r="F48" s="52" t="n"/>
    </row>
    <row r="49">
      <c r="B49" s="49" t="n"/>
      <c r="C49" s="49" t="n"/>
      <c r="D49" s="49" t="n"/>
      <c r="F49" s="52" t="n"/>
    </row>
    <row r="50">
      <c r="B50" s="49" t="n"/>
      <c r="C50" s="49" t="n"/>
      <c r="D50" s="49" t="n"/>
      <c r="F50" s="52" t="n"/>
    </row>
    <row r="51">
      <c r="B51" s="49" t="n"/>
      <c r="C51" s="49" t="n"/>
      <c r="D51" s="49" t="n"/>
      <c r="F51" s="52" t="n"/>
    </row>
    <row r="52">
      <c r="B52" s="49" t="n"/>
      <c r="C52" s="49" t="n"/>
      <c r="D52" s="49" t="n"/>
      <c r="F52" s="52" t="n"/>
    </row>
    <row r="53">
      <c r="B53" s="49" t="n"/>
      <c r="C53" s="49" t="n"/>
      <c r="D53" s="49" t="n"/>
      <c r="F53" s="52" t="n"/>
    </row>
    <row r="54">
      <c r="B54" s="49" t="n"/>
      <c r="C54" s="49" t="n"/>
      <c r="D54" s="49" t="n"/>
      <c r="F54" s="52" t="n"/>
    </row>
    <row r="55">
      <c r="B55" s="49" t="n"/>
      <c r="C55" s="49" t="n"/>
      <c r="D55" s="49" t="n"/>
      <c r="F55" s="52" t="n"/>
    </row>
    <row r="56">
      <c r="B56" s="49" t="n"/>
      <c r="C56" s="49" t="n"/>
      <c r="D56" s="49" t="n"/>
      <c r="F56" s="52" t="n"/>
    </row>
    <row r="57">
      <c r="B57" s="49" t="n"/>
      <c r="C57" s="49" t="n"/>
      <c r="D57" s="49" t="n"/>
      <c r="F57" s="52" t="n"/>
    </row>
    <row r="58">
      <c r="B58" s="49" t="n"/>
      <c r="C58" s="49" t="n"/>
      <c r="D58" s="49" t="n"/>
      <c r="F58" s="52" t="n"/>
    </row>
    <row r="59">
      <c r="B59" s="49" t="n"/>
      <c r="C59" s="49" t="n"/>
      <c r="D59" s="49" t="n"/>
      <c r="F59" s="52" t="n"/>
    </row>
    <row r="60">
      <c r="B60" s="49" t="n"/>
      <c r="C60" s="49" t="n"/>
      <c r="D60" s="49" t="n"/>
      <c r="F60" s="52" t="n"/>
    </row>
    <row r="61">
      <c r="B61" s="49" t="n"/>
      <c r="C61" s="49" t="n"/>
      <c r="D61" s="49" t="n"/>
      <c r="F61" s="52" t="n"/>
    </row>
    <row r="62">
      <c r="B62" s="49" t="n"/>
      <c r="C62" s="49" t="n"/>
      <c r="D62" s="49" t="n"/>
      <c r="F62" s="52" t="n"/>
    </row>
    <row r="63">
      <c r="B63" s="49" t="n"/>
      <c r="C63" s="49" t="n"/>
      <c r="D63" s="49" t="n"/>
      <c r="F63" s="52" t="n"/>
    </row>
    <row r="64">
      <c r="B64" s="49" t="n"/>
      <c r="C64" s="49" t="n"/>
      <c r="D64" s="49" t="n"/>
      <c r="F64" s="52" t="n"/>
    </row>
    <row r="65">
      <c r="B65" s="49" t="n"/>
      <c r="C65" s="49" t="n"/>
      <c r="D65" s="49" t="n"/>
      <c r="F65" s="52" t="n"/>
    </row>
    <row r="66">
      <c r="B66" s="49" t="n"/>
      <c r="C66" s="49" t="n"/>
      <c r="D66" s="49" t="n"/>
      <c r="F66" s="52" t="n"/>
    </row>
    <row r="67">
      <c r="B67" s="49" t="n"/>
      <c r="C67" s="49" t="n"/>
      <c r="D67" s="49" t="n"/>
      <c r="F67" s="52" t="n"/>
    </row>
    <row r="68">
      <c r="B68" s="49" t="n"/>
      <c r="C68" s="49" t="n"/>
      <c r="D68" s="49" t="n"/>
      <c r="F68" s="52" t="n"/>
    </row>
    <row r="69">
      <c r="B69" s="49" t="n"/>
      <c r="C69" s="49" t="n"/>
      <c r="D69" s="49" t="n"/>
      <c r="F69" s="52" t="n"/>
    </row>
    <row r="70">
      <c r="B70" s="49" t="n"/>
      <c r="C70" s="49" t="n"/>
      <c r="D70" s="49" t="n"/>
      <c r="F70" s="52" t="n"/>
    </row>
    <row r="71">
      <c r="B71" s="49" t="n"/>
      <c r="C71" s="49" t="n"/>
      <c r="D71" s="49" t="n"/>
      <c r="F71" s="52" t="n"/>
    </row>
    <row r="72">
      <c r="B72" s="49" t="n"/>
      <c r="C72" s="49" t="n"/>
      <c r="D72" s="49" t="n"/>
      <c r="F72" s="52" t="n"/>
    </row>
    <row r="73">
      <c r="B73" s="49" t="n"/>
      <c r="C73" s="49" t="n"/>
      <c r="D73" s="49" t="n"/>
      <c r="F73" s="52" t="n"/>
    </row>
    <row r="74">
      <c r="B74" s="49" t="n"/>
      <c r="C74" s="49" t="n"/>
      <c r="D74" s="49" t="n"/>
      <c r="F74" s="52" t="n"/>
    </row>
    <row r="75">
      <c r="B75" s="49" t="n"/>
      <c r="C75" s="49" t="n"/>
      <c r="D75" s="49" t="n"/>
      <c r="F75" s="52" t="n"/>
    </row>
    <row r="76">
      <c r="B76" s="49" t="n"/>
      <c r="C76" s="49" t="n"/>
      <c r="D76" s="49" t="n"/>
      <c r="F76" s="52" t="n"/>
    </row>
    <row r="77">
      <c r="B77" s="49" t="n"/>
      <c r="C77" s="49" t="n"/>
      <c r="D77" s="49" t="n"/>
      <c r="F77" s="52" t="n"/>
    </row>
    <row r="78">
      <c r="B78" s="49" t="n"/>
      <c r="C78" s="49" t="n"/>
      <c r="D78" s="49" t="n"/>
      <c r="F78" s="52" t="n"/>
    </row>
    <row r="79">
      <c r="B79" s="49" t="n"/>
      <c r="C79" s="49" t="n"/>
      <c r="D79" s="49" t="n"/>
      <c r="F79" s="52" t="n"/>
    </row>
    <row r="80">
      <c r="B80" s="49" t="n"/>
      <c r="C80" s="49" t="n"/>
      <c r="D80" s="49" t="n"/>
      <c r="F80" s="52" t="n"/>
    </row>
    <row r="81">
      <c r="B81" s="49" t="n"/>
      <c r="C81" s="49" t="n"/>
      <c r="D81" s="49" t="n"/>
      <c r="F81" s="52" t="n"/>
    </row>
    <row r="82">
      <c r="B82" s="49" t="n"/>
      <c r="C82" s="49" t="n"/>
      <c r="D82" s="49" t="n"/>
      <c r="F82" s="52" t="n"/>
    </row>
    <row r="83">
      <c r="B83" s="49" t="n"/>
      <c r="C83" s="49" t="n"/>
      <c r="D83" s="49" t="n"/>
      <c r="F83" s="52" t="n"/>
    </row>
    <row r="84">
      <c r="B84" s="49" t="n"/>
      <c r="C84" s="49" t="n"/>
      <c r="D84" s="49" t="n"/>
      <c r="F84" s="52" t="n"/>
    </row>
    <row r="85">
      <c r="B85" s="49" t="n"/>
      <c r="C85" s="49" t="n"/>
      <c r="D85" s="49" t="n"/>
      <c r="F85" s="52" t="n"/>
    </row>
    <row r="86">
      <c r="B86" s="49" t="n"/>
      <c r="C86" s="49" t="n"/>
      <c r="D86" s="49" t="n"/>
      <c r="F86" s="52" t="n"/>
    </row>
    <row r="87">
      <c r="B87" s="49" t="n"/>
      <c r="C87" s="49" t="n"/>
      <c r="D87" s="49" t="n"/>
      <c r="F87" s="52" t="n"/>
    </row>
    <row r="88">
      <c r="B88" s="49" t="n"/>
      <c r="C88" s="49" t="n"/>
      <c r="D88" s="49" t="n"/>
      <c r="F88" s="52" t="n"/>
    </row>
    <row r="89">
      <c r="B89" s="49" t="n"/>
      <c r="C89" s="49" t="n"/>
      <c r="D89" s="49" t="n"/>
      <c r="F89" s="52" t="n"/>
    </row>
    <row r="90">
      <c r="B90" s="49" t="n"/>
      <c r="C90" s="49" t="n"/>
      <c r="D90" s="49" t="n"/>
      <c r="F90" s="52" t="n"/>
    </row>
    <row r="91">
      <c r="B91" s="49" t="n"/>
      <c r="C91" s="49" t="n"/>
      <c r="D91" s="49" t="n"/>
      <c r="F91" s="52" t="n"/>
    </row>
    <row r="92">
      <c r="B92" s="49" t="n"/>
      <c r="C92" s="49" t="n"/>
      <c r="D92" s="49" t="n"/>
      <c r="F92" s="52" t="n"/>
    </row>
    <row r="93">
      <c r="B93" s="49" t="n"/>
      <c r="C93" s="49" t="n"/>
      <c r="D93" s="49" t="n"/>
      <c r="F93" s="52" t="n"/>
    </row>
    <row r="94">
      <c r="B94" s="49" t="n"/>
      <c r="C94" s="49" t="n"/>
      <c r="D94" s="49" t="n"/>
      <c r="F94" s="52" t="n"/>
    </row>
    <row r="95">
      <c r="B95" s="49" t="n"/>
      <c r="C95" s="49" t="n"/>
      <c r="D95" s="49" t="n"/>
      <c r="F95" s="52" t="n"/>
    </row>
    <row r="96">
      <c r="B96" s="49" t="n"/>
      <c r="C96" s="49" t="n"/>
      <c r="D96" s="49" t="n"/>
      <c r="F96" s="52" t="n"/>
    </row>
    <row r="97">
      <c r="B97" s="49" t="n"/>
      <c r="C97" s="49" t="n"/>
      <c r="D97" s="49" t="n"/>
      <c r="F97" s="52" t="n"/>
    </row>
    <row r="98">
      <c r="B98" s="49" t="n"/>
      <c r="C98" s="49" t="n"/>
      <c r="D98" s="49" t="n"/>
      <c r="F98" s="52" t="n"/>
    </row>
    <row r="99">
      <c r="B99" s="49" t="n"/>
      <c r="C99" s="49" t="n"/>
      <c r="D99" s="49" t="n"/>
      <c r="F99" s="52" t="n"/>
    </row>
    <row r="100">
      <c r="B100" s="49" t="n"/>
      <c r="C100" s="49" t="n"/>
      <c r="D100" s="49" t="n"/>
      <c r="F100" s="52" t="n"/>
    </row>
    <row r="101">
      <c r="B101" s="49" t="n"/>
      <c r="C101" s="49" t="n"/>
      <c r="D101" s="49" t="n"/>
      <c r="F101" s="52" t="n"/>
    </row>
    <row r="102">
      <c r="B102" s="49" t="n"/>
      <c r="C102" s="49" t="n"/>
      <c r="D102" s="49" t="n"/>
      <c r="F102" s="52" t="n"/>
    </row>
    <row r="103">
      <c r="B103" s="49" t="n"/>
      <c r="C103" s="49" t="n"/>
      <c r="D103" s="49" t="n"/>
      <c r="F103" s="52" t="n"/>
    </row>
    <row r="104">
      <c r="B104" s="49" t="n"/>
      <c r="C104" s="49" t="n"/>
      <c r="D104" s="49" t="n"/>
      <c r="F104" s="52" t="n"/>
    </row>
    <row r="105">
      <c r="B105" s="49" t="n"/>
      <c r="C105" s="49" t="n"/>
      <c r="D105" s="49" t="n"/>
      <c r="F105" s="52" t="n"/>
    </row>
    <row r="106">
      <c r="B106" s="49" t="n"/>
      <c r="C106" s="49" t="n"/>
      <c r="D106" s="49" t="n"/>
      <c r="F106" s="52" t="n"/>
    </row>
    <row r="107">
      <c r="B107" s="49" t="n"/>
      <c r="C107" s="49" t="n"/>
      <c r="D107" s="49" t="n"/>
      <c r="F107" s="52" t="n"/>
    </row>
    <row r="108">
      <c r="B108" s="49" t="n"/>
      <c r="C108" s="49" t="n"/>
      <c r="D108" s="49" t="n"/>
      <c r="F108" s="52" t="n"/>
    </row>
    <row r="109">
      <c r="B109" s="49" t="n"/>
      <c r="C109" s="49" t="n"/>
      <c r="D109" s="49" t="n"/>
      <c r="F109" s="52" t="n"/>
    </row>
    <row r="110">
      <c r="B110" s="49" t="n"/>
      <c r="C110" s="49" t="n"/>
      <c r="D110" s="49" t="n"/>
      <c r="F110" s="52" t="n"/>
    </row>
    <row r="111">
      <c r="B111" s="49" t="n"/>
      <c r="C111" s="49" t="n"/>
      <c r="D111" s="49" t="n"/>
      <c r="F111" s="52" t="n"/>
    </row>
    <row r="112">
      <c r="B112" s="49" t="n"/>
      <c r="C112" s="49" t="n"/>
      <c r="D112" s="49" t="n"/>
      <c r="F112" s="52" t="n"/>
    </row>
    <row r="113">
      <c r="B113" s="49" t="n"/>
      <c r="C113" s="49" t="n"/>
      <c r="D113" s="49" t="n"/>
      <c r="F113" s="52" t="n"/>
    </row>
    <row r="114">
      <c r="B114" s="49" t="n"/>
      <c r="C114" s="49" t="n"/>
      <c r="D114" s="49" t="n"/>
      <c r="F114" s="52" t="n"/>
    </row>
    <row r="115">
      <c r="B115" s="49" t="n"/>
      <c r="C115" s="49" t="n"/>
      <c r="D115" s="49" t="n"/>
      <c r="F115" s="52" t="n"/>
    </row>
    <row r="116">
      <c r="B116" s="49" t="n"/>
      <c r="C116" s="49" t="n"/>
      <c r="D116" s="49" t="n"/>
      <c r="F116" s="52" t="n"/>
    </row>
    <row r="117">
      <c r="B117" s="49" t="n"/>
      <c r="C117" s="49" t="n"/>
      <c r="D117" s="49" t="n"/>
      <c r="F117" s="52" t="n"/>
    </row>
    <row r="118">
      <c r="B118" s="49" t="n"/>
      <c r="C118" s="49" t="n"/>
      <c r="D118" s="49" t="n"/>
      <c r="F118" s="52" t="n"/>
    </row>
    <row r="119">
      <c r="B119" s="49" t="n"/>
      <c r="C119" s="49" t="n"/>
      <c r="D119" s="49" t="n"/>
      <c r="F119" s="52" t="n"/>
    </row>
    <row r="120">
      <c r="B120" s="49" t="n"/>
      <c r="C120" s="49" t="n"/>
      <c r="D120" s="49" t="n"/>
      <c r="F120" s="52" t="n"/>
    </row>
    <row r="121">
      <c r="B121" s="49" t="n"/>
      <c r="C121" s="49" t="n"/>
      <c r="D121" s="49" t="n"/>
      <c r="F121" s="52" t="n"/>
    </row>
    <row r="122">
      <c r="B122" s="49" t="n"/>
      <c r="C122" s="49" t="n"/>
      <c r="D122" s="49" t="n"/>
      <c r="F122" s="52" t="n"/>
    </row>
    <row r="123">
      <c r="B123" s="49" t="n"/>
      <c r="C123" s="49" t="n"/>
      <c r="D123" s="49" t="n"/>
      <c r="F123" s="52" t="n"/>
    </row>
    <row r="124">
      <c r="B124" s="49" t="n"/>
      <c r="C124" s="49" t="n"/>
      <c r="D124" s="49" t="n"/>
      <c r="F124" s="52" t="n"/>
    </row>
    <row r="125">
      <c r="B125" s="49" t="n"/>
      <c r="C125" s="49" t="n"/>
      <c r="D125" s="49" t="n"/>
      <c r="F125" s="52" t="n"/>
    </row>
    <row r="126">
      <c r="B126" s="49" t="n"/>
      <c r="C126" s="49" t="n"/>
      <c r="D126" s="49" t="n"/>
      <c r="F126" s="52" t="n"/>
    </row>
    <row r="127">
      <c r="B127" s="49" t="n"/>
      <c r="C127" s="49" t="n"/>
      <c r="D127" s="49" t="n"/>
      <c r="F127" s="52" t="n"/>
    </row>
    <row r="128">
      <c r="B128" s="49" t="n"/>
      <c r="C128" s="49" t="n"/>
      <c r="D128" s="49" t="n"/>
      <c r="F128" s="52" t="n"/>
    </row>
    <row r="129">
      <c r="B129" s="49" t="n"/>
      <c r="C129" s="49" t="n"/>
      <c r="D129" s="49" t="n"/>
      <c r="F129" s="52" t="n"/>
    </row>
    <row r="130">
      <c r="B130" s="49" t="n"/>
      <c r="C130" s="49" t="n"/>
      <c r="D130" s="49" t="n"/>
      <c r="F130" s="52" t="n"/>
    </row>
    <row r="131">
      <c r="B131" s="49" t="n"/>
      <c r="C131" s="49" t="n"/>
      <c r="D131" s="49" t="n"/>
      <c r="F131" s="52" t="n"/>
    </row>
    <row r="132">
      <c r="B132" s="49" t="n"/>
      <c r="C132" s="49" t="n"/>
      <c r="D132" s="49" t="n"/>
      <c r="F132" s="52" t="n"/>
    </row>
    <row r="133">
      <c r="B133" s="49" t="n"/>
      <c r="C133" s="49" t="n"/>
      <c r="D133" s="49" t="n"/>
      <c r="F133" s="52" t="n"/>
    </row>
    <row r="134">
      <c r="B134" s="49" t="n"/>
      <c r="C134" s="49" t="n"/>
      <c r="D134" s="49" t="n"/>
      <c r="F134" s="52" t="n"/>
    </row>
    <row r="135">
      <c r="B135" s="49" t="n"/>
      <c r="C135" s="49" t="n"/>
      <c r="D135" s="49" t="n"/>
      <c r="F135" s="52" t="n"/>
    </row>
    <row r="136">
      <c r="B136" s="49" t="n"/>
      <c r="C136" s="49" t="n"/>
      <c r="D136" s="49" t="n"/>
      <c r="F136" s="52" t="n"/>
    </row>
    <row r="137">
      <c r="B137" s="49" t="n"/>
      <c r="C137" s="49" t="n"/>
      <c r="D137" s="49" t="n"/>
      <c r="F137" s="52" t="n"/>
    </row>
    <row r="138">
      <c r="B138" s="49" t="n"/>
      <c r="C138" s="49" t="n"/>
      <c r="D138" s="49" t="n"/>
      <c r="F138" s="52" t="n"/>
    </row>
    <row r="139">
      <c r="B139" s="49" t="n"/>
      <c r="C139" s="49" t="n"/>
      <c r="D139" s="49" t="n"/>
      <c r="F139" s="52" t="n"/>
    </row>
    <row r="140">
      <c r="B140" s="49" t="n"/>
      <c r="C140" s="49" t="n"/>
      <c r="D140" s="49" t="n"/>
      <c r="F140" s="52" t="n"/>
    </row>
    <row r="141">
      <c r="B141" s="49" t="n"/>
      <c r="C141" s="49" t="n"/>
      <c r="D141" s="49" t="n"/>
      <c r="F141" s="52" t="n"/>
    </row>
    <row r="142">
      <c r="B142" s="49" t="n"/>
      <c r="C142" s="49" t="n"/>
      <c r="D142" s="49" t="n"/>
      <c r="F142" s="52" t="n"/>
    </row>
    <row r="143">
      <c r="B143" s="49" t="n"/>
      <c r="C143" s="49" t="n"/>
      <c r="D143" s="49" t="n"/>
      <c r="F143" s="52" t="n"/>
    </row>
    <row r="144">
      <c r="B144" s="49" t="n"/>
      <c r="C144" s="49" t="n"/>
      <c r="D144" s="49" t="n"/>
      <c r="F144" s="52" t="n"/>
    </row>
    <row r="145">
      <c r="B145" s="49" t="n"/>
      <c r="C145" s="49" t="n"/>
      <c r="D145" s="49" t="n"/>
      <c r="F145" s="52" t="n"/>
    </row>
    <row r="146">
      <c r="B146" s="49" t="n"/>
      <c r="C146" s="49" t="n"/>
      <c r="D146" s="49" t="n"/>
      <c r="F146" s="52" t="n"/>
    </row>
    <row r="147">
      <c r="B147" s="49" t="n"/>
      <c r="C147" s="49" t="n"/>
      <c r="D147" s="49" t="n"/>
      <c r="F147" s="52" t="n"/>
    </row>
    <row r="148">
      <c r="B148" s="49" t="n"/>
      <c r="C148" s="49" t="n"/>
      <c r="D148" s="49" t="n"/>
      <c r="F148" s="52" t="n"/>
    </row>
    <row r="149">
      <c r="B149" s="49" t="n"/>
      <c r="C149" s="49" t="n"/>
      <c r="D149" s="49" t="n"/>
      <c r="F149" s="52" t="n"/>
    </row>
    <row r="150">
      <c r="B150" s="49" t="n"/>
      <c r="C150" s="49" t="n"/>
      <c r="D150" s="49" t="n"/>
      <c r="F150" s="52" t="n"/>
    </row>
    <row r="151">
      <c r="B151" s="49" t="n"/>
      <c r="C151" s="49" t="n"/>
      <c r="D151" s="49" t="n"/>
      <c r="F151" s="52" t="n"/>
    </row>
    <row r="152">
      <c r="B152" s="49" t="n"/>
      <c r="C152" s="49" t="n"/>
      <c r="D152" s="49" t="n"/>
      <c r="F152" s="52" t="n"/>
    </row>
    <row r="153">
      <c r="B153" s="49" t="n"/>
      <c r="C153" s="49" t="n"/>
      <c r="D153" s="49" t="n"/>
      <c r="F153" s="52" t="n"/>
    </row>
    <row r="154">
      <c r="B154" s="49" t="n"/>
      <c r="C154" s="49" t="n"/>
      <c r="D154" s="49" t="n"/>
      <c r="F154" s="52" t="n"/>
    </row>
    <row r="155">
      <c r="B155" s="49" t="n"/>
      <c r="C155" s="49" t="n"/>
      <c r="D155" s="49" t="n"/>
      <c r="F155" s="52" t="n"/>
    </row>
    <row r="156">
      <c r="B156" s="49" t="n"/>
      <c r="C156" s="49" t="n"/>
      <c r="D156" s="49" t="n"/>
      <c r="F156" s="52" t="n"/>
    </row>
    <row r="157">
      <c r="B157" s="49" t="n"/>
      <c r="C157" s="49" t="n"/>
      <c r="D157" s="49" t="n"/>
      <c r="F157" s="52" t="n"/>
    </row>
    <row r="158">
      <c r="B158" s="49" t="n"/>
      <c r="C158" s="49" t="n"/>
      <c r="D158" s="49" t="n"/>
      <c r="F158" s="52" t="n"/>
    </row>
    <row r="159">
      <c r="B159" s="49" t="n"/>
      <c r="C159" s="49" t="n"/>
      <c r="D159" s="49" t="n"/>
      <c r="F159" s="52" t="n"/>
    </row>
    <row r="160">
      <c r="B160" s="49" t="n"/>
      <c r="C160" s="49" t="n"/>
      <c r="D160" s="49" t="n"/>
      <c r="F160" s="52" t="n"/>
    </row>
    <row r="161">
      <c r="B161" s="49" t="n"/>
      <c r="C161" s="49" t="n"/>
      <c r="D161" s="49" t="n"/>
      <c r="F161" s="52" t="n"/>
    </row>
    <row r="162">
      <c r="B162" s="49" t="n"/>
      <c r="C162" s="49" t="n"/>
      <c r="D162" s="49" t="n"/>
      <c r="F162" s="52" t="n"/>
    </row>
    <row r="163">
      <c r="B163" s="49" t="n"/>
      <c r="C163" s="49" t="n"/>
      <c r="D163" s="49" t="n"/>
      <c r="F163" s="52" t="n"/>
    </row>
    <row r="164">
      <c r="B164" s="49" t="n"/>
      <c r="C164" s="49" t="n"/>
      <c r="D164" s="49" t="n"/>
      <c r="F164" s="52" t="n"/>
    </row>
    <row r="165">
      <c r="B165" s="49" t="n"/>
      <c r="C165" s="49" t="n"/>
      <c r="D165" s="49" t="n"/>
      <c r="F165" s="52" t="n"/>
    </row>
    <row r="166">
      <c r="B166" s="49" t="n"/>
      <c r="C166" s="49" t="n"/>
      <c r="D166" s="49" t="n"/>
      <c r="F166" s="52" t="n"/>
    </row>
    <row r="167">
      <c r="B167" s="49" t="n"/>
      <c r="C167" s="49" t="n"/>
      <c r="D167" s="49" t="n"/>
      <c r="F167" s="52" t="n"/>
    </row>
    <row r="168">
      <c r="B168" s="49" t="n"/>
      <c r="C168" s="49" t="n"/>
      <c r="D168" s="49" t="n"/>
      <c r="F168" s="52" t="n"/>
    </row>
    <row r="169">
      <c r="B169" s="49" t="n"/>
      <c r="C169" s="49" t="n"/>
      <c r="D169" s="49" t="n"/>
      <c r="F169" s="52" t="n"/>
    </row>
    <row r="170">
      <c r="B170" s="49" t="n"/>
      <c r="C170" s="49" t="n"/>
      <c r="D170" s="49" t="n"/>
      <c r="F170" s="52" t="n"/>
    </row>
    <row r="171">
      <c r="B171" s="49" t="n"/>
      <c r="C171" s="49" t="n"/>
      <c r="D171" s="49" t="n"/>
      <c r="F171" s="52" t="n"/>
    </row>
    <row r="172">
      <c r="B172" s="49" t="n"/>
      <c r="C172" s="49" t="n"/>
      <c r="D172" s="49" t="n"/>
      <c r="F172" s="52" t="n"/>
    </row>
    <row r="173">
      <c r="B173" s="49" t="n"/>
      <c r="C173" s="49" t="n"/>
      <c r="D173" s="49" t="n"/>
      <c r="F173" s="52" t="n"/>
    </row>
    <row r="174">
      <c r="B174" s="49" t="n"/>
      <c r="C174" s="49" t="n"/>
      <c r="D174" s="49" t="n"/>
      <c r="F174" s="52" t="n"/>
    </row>
    <row r="175">
      <c r="B175" s="49" t="n"/>
      <c r="C175" s="49" t="n"/>
      <c r="D175" s="49" t="n"/>
      <c r="F175" s="52" t="n"/>
    </row>
    <row r="176">
      <c r="B176" s="49" t="n"/>
      <c r="C176" s="49" t="n"/>
      <c r="D176" s="49" t="n"/>
      <c r="F176" s="52" t="n"/>
    </row>
    <row r="177">
      <c r="B177" s="49" t="n"/>
      <c r="C177" s="49" t="n"/>
      <c r="D177" s="49" t="n"/>
      <c r="F177" s="52" t="n"/>
    </row>
    <row r="178">
      <c r="B178" s="49" t="n"/>
      <c r="C178" s="49" t="n"/>
      <c r="D178" s="49" t="n"/>
      <c r="F178" s="52" t="n"/>
    </row>
    <row r="179">
      <c r="B179" s="49" t="n"/>
      <c r="C179" s="49" t="n"/>
      <c r="D179" s="49" t="n"/>
      <c r="F179" s="52" t="n"/>
    </row>
    <row r="180">
      <c r="B180" s="49" t="n"/>
      <c r="C180" s="49" t="n"/>
      <c r="D180" s="49" t="n"/>
      <c r="F180" s="52" t="n"/>
    </row>
    <row r="181">
      <c r="B181" s="49" t="n"/>
      <c r="C181" s="49" t="n"/>
      <c r="D181" s="49" t="n"/>
      <c r="F181" s="52" t="n"/>
    </row>
    <row r="182">
      <c r="B182" s="49" t="n"/>
      <c r="C182" s="49" t="n"/>
      <c r="D182" s="49" t="n"/>
      <c r="F182" s="52" t="n"/>
    </row>
    <row r="183">
      <c r="B183" s="49" t="n"/>
      <c r="C183" s="49" t="n"/>
      <c r="D183" s="49" t="n"/>
      <c r="F183" s="52" t="n"/>
    </row>
    <row r="184">
      <c r="B184" s="49" t="n"/>
      <c r="C184" s="49" t="n"/>
      <c r="D184" s="49" t="n"/>
      <c r="F184" s="52" t="n"/>
    </row>
    <row r="185">
      <c r="B185" s="49" t="n"/>
      <c r="C185" s="49" t="n"/>
      <c r="D185" s="49" t="n"/>
      <c r="F185" s="52" t="n"/>
    </row>
    <row r="186">
      <c r="B186" s="49" t="n"/>
      <c r="C186" s="49" t="n"/>
      <c r="D186" s="49" t="n"/>
      <c r="F186" s="52" t="n"/>
    </row>
    <row r="187">
      <c r="B187" s="49" t="n"/>
      <c r="C187" s="49" t="n"/>
      <c r="D187" s="49" t="n"/>
      <c r="F187" s="52" t="n"/>
    </row>
    <row r="188">
      <c r="B188" s="49" t="n"/>
      <c r="C188" s="49" t="n"/>
      <c r="D188" s="49" t="n"/>
      <c r="F188" s="52" t="n"/>
    </row>
    <row r="189">
      <c r="B189" s="49" t="n"/>
      <c r="C189" s="49" t="n"/>
      <c r="D189" s="49" t="n"/>
      <c r="F189" s="52" t="n"/>
    </row>
    <row r="190">
      <c r="B190" s="49" t="n"/>
      <c r="C190" s="49" t="n"/>
      <c r="D190" s="49" t="n"/>
      <c r="F190" s="52" t="n"/>
    </row>
    <row r="191">
      <c r="B191" s="49" t="n"/>
      <c r="C191" s="49" t="n"/>
      <c r="D191" s="49" t="n"/>
      <c r="F191" s="52" t="n"/>
    </row>
    <row r="192">
      <c r="B192" s="49" t="n"/>
      <c r="C192" s="49" t="n"/>
      <c r="D192" s="49" t="n"/>
      <c r="F192" s="52" t="n"/>
    </row>
    <row r="193">
      <c r="B193" s="49" t="n"/>
      <c r="C193" s="49" t="n"/>
      <c r="D193" s="49" t="n"/>
      <c r="F193" s="52" t="n"/>
    </row>
    <row r="194">
      <c r="B194" s="49" t="n"/>
      <c r="C194" s="49" t="n"/>
      <c r="D194" s="49" t="n"/>
      <c r="F194" s="52" t="n"/>
    </row>
    <row r="195">
      <c r="B195" s="49" t="n"/>
      <c r="C195" s="49" t="n"/>
      <c r="D195" s="49" t="n"/>
      <c r="F195" s="52" t="n"/>
    </row>
    <row r="196">
      <c r="B196" s="49" t="n"/>
      <c r="C196" s="49" t="n"/>
      <c r="D196" s="49" t="n"/>
      <c r="F196" s="52" t="n"/>
    </row>
    <row r="197">
      <c r="B197" s="49" t="n"/>
      <c r="C197" s="49" t="n"/>
      <c r="D197" s="49" t="n"/>
      <c r="F197" s="52" t="n"/>
    </row>
    <row r="198">
      <c r="B198" s="49" t="n"/>
      <c r="C198" s="49" t="n"/>
      <c r="D198" s="49" t="n"/>
      <c r="F198" s="52" t="n"/>
    </row>
    <row r="199">
      <c r="B199" s="49" t="n"/>
      <c r="C199" s="49" t="n"/>
      <c r="D199" s="49" t="n"/>
      <c r="F199" s="52" t="n"/>
    </row>
    <row r="200">
      <c r="B200" s="49" t="n"/>
      <c r="C200" s="49" t="n"/>
      <c r="D200" s="49" t="n"/>
      <c r="F200" s="52" t="n"/>
    </row>
    <row r="201">
      <c r="B201" s="49" t="n"/>
      <c r="C201" s="49" t="n"/>
      <c r="D201" s="49" t="n"/>
      <c r="F201" s="52" t="n"/>
    </row>
    <row r="202">
      <c r="B202" s="49" t="n"/>
      <c r="C202" s="49" t="n"/>
      <c r="D202" s="49" t="n"/>
      <c r="F202" s="52" t="n"/>
    </row>
    <row r="203">
      <c r="B203" s="49" t="n"/>
      <c r="C203" s="49" t="n"/>
      <c r="D203" s="49" t="n"/>
      <c r="F203" s="52" t="n"/>
    </row>
    <row r="204">
      <c r="B204" s="49" t="n"/>
      <c r="C204" s="49" t="n"/>
      <c r="D204" s="49" t="n"/>
      <c r="F204" s="52" t="n"/>
    </row>
    <row r="205">
      <c r="B205" s="49" t="n"/>
      <c r="C205" s="49" t="n"/>
      <c r="D205" s="49" t="n"/>
      <c r="F205" s="52" t="n"/>
    </row>
    <row r="206">
      <c r="B206" s="49" t="n"/>
      <c r="C206" s="49" t="n"/>
      <c r="D206" s="49" t="n"/>
      <c r="F206" s="52" t="n"/>
    </row>
    <row r="207">
      <c r="B207" s="49" t="n"/>
      <c r="C207" s="49" t="n"/>
      <c r="D207" s="49" t="n"/>
      <c r="F207" s="52" t="n"/>
    </row>
    <row r="208">
      <c r="B208" s="49" t="n"/>
      <c r="C208" s="49" t="n"/>
      <c r="D208" s="49" t="n"/>
      <c r="F208" s="52" t="n"/>
    </row>
    <row r="209">
      <c r="B209" s="49" t="n"/>
      <c r="C209" s="49" t="n"/>
      <c r="D209" s="49" t="n"/>
      <c r="F209" s="52" t="n"/>
    </row>
    <row r="210">
      <c r="B210" s="49" t="n"/>
      <c r="C210" s="49" t="n"/>
      <c r="D210" s="49" t="n"/>
      <c r="F210" s="52" t="n"/>
    </row>
    <row r="211">
      <c r="B211" s="49" t="n"/>
      <c r="C211" s="49" t="n"/>
      <c r="D211" s="49" t="n"/>
      <c r="F211" s="52" t="n"/>
    </row>
    <row r="212">
      <c r="B212" s="49" t="n"/>
      <c r="C212" s="49" t="n"/>
      <c r="D212" s="49" t="n"/>
      <c r="F212" s="52" t="n"/>
    </row>
    <row r="213">
      <c r="B213" s="49" t="n"/>
      <c r="C213" s="49" t="n"/>
      <c r="D213" s="49" t="n"/>
      <c r="F213" s="52" t="n"/>
    </row>
    <row r="214">
      <c r="B214" s="49" t="n"/>
      <c r="C214" s="49" t="n"/>
      <c r="D214" s="49" t="n"/>
      <c r="F214" s="52" t="n"/>
    </row>
    <row r="215">
      <c r="B215" s="49" t="n"/>
      <c r="C215" s="49" t="n"/>
      <c r="D215" s="49" t="n"/>
      <c r="F215" s="52" t="n"/>
    </row>
    <row r="216">
      <c r="B216" s="49" t="n"/>
      <c r="C216" s="49" t="n"/>
      <c r="D216" s="49" t="n"/>
      <c r="F216" s="52" t="n"/>
    </row>
    <row r="217">
      <c r="B217" s="49" t="n"/>
      <c r="C217" s="49" t="n"/>
      <c r="D217" s="49" t="n"/>
      <c r="F217" s="52" t="n"/>
    </row>
    <row r="218">
      <c r="B218" s="49" t="n"/>
      <c r="C218" s="49" t="n"/>
      <c r="D218" s="49" t="n"/>
      <c r="F218" s="52" t="n"/>
    </row>
    <row r="219">
      <c r="B219" s="49" t="n"/>
      <c r="C219" s="49" t="n"/>
      <c r="D219" s="49" t="n"/>
      <c r="F219" s="52" t="n"/>
    </row>
    <row r="220">
      <c r="B220" s="49" t="n"/>
      <c r="C220" s="49" t="n"/>
      <c r="D220" s="49" t="n"/>
      <c r="F220" s="52" t="n"/>
    </row>
    <row r="221">
      <c r="B221" s="49" t="n"/>
      <c r="C221" s="49" t="n"/>
      <c r="D221" s="49" t="n"/>
      <c r="F221" s="52" t="n"/>
    </row>
    <row r="222">
      <c r="B222" s="49" t="n"/>
      <c r="C222" s="49" t="n"/>
      <c r="D222" s="49" t="n"/>
      <c r="F222" s="52" t="n"/>
    </row>
    <row r="223">
      <c r="B223" s="49" t="n"/>
      <c r="C223" s="49" t="n"/>
      <c r="D223" s="49" t="n"/>
      <c r="F223" s="52" t="n"/>
    </row>
    <row r="224">
      <c r="B224" s="49" t="n"/>
      <c r="C224" s="49" t="n"/>
      <c r="D224" s="49" t="n"/>
      <c r="F224" s="52" t="n"/>
    </row>
    <row r="225">
      <c r="B225" s="49" t="n"/>
      <c r="C225" s="49" t="n"/>
      <c r="D225" s="49" t="n"/>
      <c r="F225" s="52" t="n"/>
    </row>
    <row r="226">
      <c r="B226" s="49" t="n"/>
      <c r="C226" s="49" t="n"/>
      <c r="D226" s="49" t="n"/>
      <c r="F226" s="52" t="n"/>
    </row>
    <row r="227">
      <c r="B227" s="49" t="n"/>
      <c r="C227" s="49" t="n"/>
      <c r="D227" s="49" t="n"/>
      <c r="F227" s="52" t="n"/>
    </row>
    <row r="228">
      <c r="B228" s="49" t="n"/>
      <c r="C228" s="49" t="n"/>
      <c r="D228" s="49" t="n"/>
      <c r="F228" s="52" t="n"/>
    </row>
    <row r="229">
      <c r="B229" s="49" t="n"/>
      <c r="C229" s="49" t="n"/>
      <c r="D229" s="49" t="n"/>
      <c r="F229" s="52" t="n"/>
    </row>
    <row r="230">
      <c r="B230" s="49" t="n"/>
      <c r="C230" s="49" t="n"/>
      <c r="D230" s="49" t="n"/>
      <c r="F230" s="52" t="n"/>
    </row>
    <row r="231">
      <c r="B231" s="49" t="n"/>
      <c r="C231" s="49" t="n"/>
      <c r="D231" s="49" t="n"/>
      <c r="F231" s="52" t="n"/>
    </row>
    <row r="232">
      <c r="B232" s="49" t="n"/>
      <c r="C232" s="49" t="n"/>
      <c r="D232" s="49" t="n"/>
      <c r="F232" s="52" t="n"/>
    </row>
    <row r="233">
      <c r="B233" s="49" t="n"/>
      <c r="C233" s="49" t="n"/>
      <c r="D233" s="49" t="n"/>
      <c r="F233" s="52" t="n"/>
    </row>
    <row r="234">
      <c r="B234" s="49" t="n"/>
      <c r="C234" s="49" t="n"/>
      <c r="D234" s="49" t="n"/>
      <c r="F234" s="52" t="n"/>
    </row>
    <row r="235">
      <c r="B235" s="49" t="n"/>
      <c r="C235" s="49" t="n"/>
      <c r="D235" s="49" t="n"/>
      <c r="F235" s="52" t="n"/>
    </row>
    <row r="236">
      <c r="B236" s="49" t="n"/>
      <c r="C236" s="49" t="n"/>
      <c r="D236" s="49" t="n"/>
      <c r="F236" s="52" t="n"/>
    </row>
    <row r="237">
      <c r="B237" s="49" t="n"/>
      <c r="C237" s="49" t="n"/>
      <c r="D237" s="49" t="n"/>
      <c r="F237" s="52" t="n"/>
    </row>
    <row r="238">
      <c r="B238" s="49" t="n"/>
      <c r="C238" s="49" t="n"/>
      <c r="D238" s="49" t="n"/>
      <c r="F238" s="52" t="n"/>
    </row>
    <row r="239">
      <c r="B239" s="49" t="n"/>
      <c r="C239" s="49" t="n"/>
      <c r="D239" s="49" t="n"/>
      <c r="F239" s="52" t="n"/>
    </row>
    <row r="240">
      <c r="B240" s="49" t="n"/>
      <c r="C240" s="49" t="n"/>
      <c r="D240" s="49" t="n"/>
      <c r="F240" s="52" t="n"/>
    </row>
    <row r="241">
      <c r="B241" s="49" t="n"/>
      <c r="C241" s="49" t="n"/>
      <c r="D241" s="49" t="n"/>
      <c r="F241" s="52" t="n"/>
    </row>
    <row r="242">
      <c r="B242" s="49" t="n"/>
      <c r="C242" s="49" t="n"/>
      <c r="D242" s="49" t="n"/>
      <c r="F242" s="52" t="n"/>
    </row>
    <row r="243">
      <c r="B243" s="49" t="n"/>
      <c r="C243" s="49" t="n"/>
      <c r="D243" s="49" t="n"/>
      <c r="F243" s="52" t="n"/>
    </row>
    <row r="244">
      <c r="B244" s="49" t="n"/>
      <c r="C244" s="49" t="n"/>
      <c r="D244" s="49" t="n"/>
      <c r="F244" s="52" t="n"/>
    </row>
    <row r="245">
      <c r="B245" s="49" t="n"/>
      <c r="C245" s="49" t="n"/>
      <c r="D245" s="49" t="n"/>
      <c r="F245" s="52" t="n"/>
    </row>
    <row r="246">
      <c r="B246" s="49" t="n"/>
      <c r="C246" s="49" t="n"/>
      <c r="D246" s="49" t="n"/>
      <c r="F246" s="52" t="n"/>
    </row>
    <row r="247">
      <c r="B247" s="49" t="n"/>
      <c r="C247" s="49" t="n"/>
      <c r="D247" s="49" t="n"/>
      <c r="F247" s="52" t="n"/>
    </row>
    <row r="248">
      <c r="B248" s="49" t="n"/>
      <c r="C248" s="49" t="n"/>
      <c r="D248" s="49" t="n"/>
      <c r="F248" s="52" t="n"/>
    </row>
    <row r="249">
      <c r="B249" s="49" t="n"/>
      <c r="C249" s="49" t="n"/>
      <c r="D249" s="49" t="n"/>
      <c r="F249" s="52" t="n"/>
    </row>
    <row r="250">
      <c r="B250" s="49" t="n"/>
      <c r="C250" s="49" t="n"/>
      <c r="D250" s="49" t="n"/>
      <c r="F250" s="52" t="n"/>
    </row>
    <row r="251">
      <c r="B251" s="49" t="n"/>
      <c r="C251" s="49" t="n"/>
      <c r="D251" s="49" t="n"/>
      <c r="F251" s="52" t="n"/>
    </row>
    <row r="252">
      <c r="B252" s="49" t="n"/>
      <c r="C252" s="49" t="n"/>
      <c r="D252" s="49" t="n"/>
      <c r="F252" s="52" t="n"/>
    </row>
    <row r="253">
      <c r="B253" s="49" t="n"/>
      <c r="C253" s="49" t="n"/>
      <c r="D253" s="49" t="n"/>
      <c r="F253" s="52" t="n"/>
    </row>
    <row r="254">
      <c r="B254" s="49" t="n"/>
      <c r="C254" s="49" t="n"/>
      <c r="D254" s="49" t="n"/>
      <c r="F254" s="52" t="n"/>
    </row>
    <row r="255">
      <c r="B255" s="49" t="n"/>
      <c r="C255" s="49" t="n"/>
      <c r="D255" s="49" t="n"/>
      <c r="F255" s="52" t="n"/>
    </row>
    <row r="256">
      <c r="B256" s="49" t="n"/>
      <c r="C256" s="49" t="n"/>
      <c r="D256" s="49" t="n"/>
      <c r="F256" s="52" t="n"/>
    </row>
    <row r="257">
      <c r="B257" s="49" t="n"/>
      <c r="C257" s="49" t="n"/>
      <c r="D257" s="49" t="n"/>
      <c r="F257" s="52" t="n"/>
    </row>
    <row r="258">
      <c r="B258" s="49" t="n"/>
      <c r="C258" s="49" t="n"/>
      <c r="D258" s="49" t="n"/>
      <c r="F258" s="52" t="n"/>
    </row>
    <row r="259">
      <c r="B259" s="49" t="n"/>
      <c r="C259" s="49" t="n"/>
      <c r="D259" s="49" t="n"/>
      <c r="F259" s="52" t="n"/>
    </row>
    <row r="260">
      <c r="B260" s="49" t="n"/>
      <c r="C260" s="49" t="n"/>
      <c r="D260" s="49" t="n"/>
      <c r="F260" s="52" t="n"/>
    </row>
    <row r="261">
      <c r="B261" s="49" t="n"/>
      <c r="C261" s="49" t="n"/>
      <c r="D261" s="49" t="n"/>
      <c r="F261" s="52" t="n"/>
    </row>
    <row r="262">
      <c r="B262" s="49" t="n"/>
      <c r="C262" s="49" t="n"/>
      <c r="D262" s="49" t="n"/>
      <c r="F262" s="52" t="n"/>
    </row>
    <row r="263">
      <c r="B263" s="49" t="n"/>
      <c r="C263" s="49" t="n"/>
      <c r="D263" s="49" t="n"/>
      <c r="F263" s="52" t="n"/>
    </row>
    <row r="264">
      <c r="B264" s="49" t="n"/>
      <c r="C264" s="49" t="n"/>
      <c r="D264" s="49" t="n"/>
      <c r="F264" s="52" t="n"/>
    </row>
    <row r="265">
      <c r="B265" s="49" t="n"/>
      <c r="C265" s="49" t="n"/>
      <c r="D265" s="49" t="n"/>
      <c r="F265" s="52" t="n"/>
    </row>
    <row r="266">
      <c r="B266" s="49" t="n"/>
      <c r="C266" s="49" t="n"/>
      <c r="D266" s="49" t="n"/>
      <c r="F266" s="52" t="n"/>
    </row>
    <row r="267">
      <c r="B267" s="49" t="n"/>
      <c r="C267" s="49" t="n"/>
      <c r="D267" s="49" t="n"/>
      <c r="F267" s="52" t="n"/>
    </row>
    <row r="268">
      <c r="B268" s="49" t="n"/>
      <c r="C268" s="49" t="n"/>
      <c r="D268" s="49" t="n"/>
      <c r="F268" s="52" t="n"/>
    </row>
    <row r="269">
      <c r="B269" s="49" t="n"/>
      <c r="C269" s="49" t="n"/>
      <c r="D269" s="49" t="n"/>
      <c r="F269" s="52" t="n"/>
    </row>
    <row r="270">
      <c r="B270" s="49" t="n"/>
      <c r="C270" s="49" t="n"/>
      <c r="D270" s="49" t="n"/>
      <c r="F270" s="52" t="n"/>
    </row>
    <row r="271">
      <c r="B271" s="49" t="n"/>
      <c r="C271" s="49" t="n"/>
      <c r="D271" s="49" t="n"/>
      <c r="F271" s="52" t="n"/>
    </row>
    <row r="272">
      <c r="B272" s="49" t="n"/>
      <c r="C272" s="49" t="n"/>
      <c r="D272" s="49" t="n"/>
      <c r="F272" s="52" t="n"/>
    </row>
    <row r="273">
      <c r="B273" s="49" t="n"/>
      <c r="C273" s="49" t="n"/>
      <c r="D273" s="49" t="n"/>
      <c r="F273" s="52" t="n"/>
    </row>
    <row r="274">
      <c r="B274" s="49" t="n"/>
      <c r="C274" s="49" t="n"/>
      <c r="D274" s="49" t="n"/>
      <c r="F274" s="52" t="n"/>
    </row>
    <row r="275">
      <c r="B275" s="49" t="n"/>
      <c r="C275" s="49" t="n"/>
      <c r="D275" s="49" t="n"/>
      <c r="F275" s="52" t="n"/>
    </row>
    <row r="276">
      <c r="B276" s="49" t="n"/>
      <c r="C276" s="49" t="n"/>
      <c r="D276" s="49" t="n"/>
      <c r="F276" s="52" t="n"/>
    </row>
    <row r="277">
      <c r="B277" s="49" t="n"/>
      <c r="C277" s="49" t="n"/>
      <c r="D277" s="49" t="n"/>
      <c r="F277" s="52" t="n"/>
    </row>
    <row r="278">
      <c r="B278" s="49" t="n"/>
      <c r="C278" s="49" t="n"/>
      <c r="D278" s="49" t="n"/>
      <c r="F278" s="52" t="n"/>
    </row>
    <row r="279">
      <c r="B279" s="49" t="n"/>
      <c r="C279" s="49" t="n"/>
      <c r="D279" s="49" t="n"/>
      <c r="F279" s="52" t="n"/>
    </row>
    <row r="280">
      <c r="B280" s="49" t="n"/>
      <c r="C280" s="49" t="n"/>
      <c r="D280" s="49" t="n"/>
      <c r="F280" s="52" t="n"/>
    </row>
    <row r="281">
      <c r="B281" s="49" t="n"/>
      <c r="C281" s="49" t="n"/>
      <c r="D281" s="49" t="n"/>
      <c r="F281" s="52" t="n"/>
    </row>
    <row r="282">
      <c r="B282" s="49" t="n"/>
      <c r="C282" s="49" t="n"/>
      <c r="D282" s="49" t="n"/>
      <c r="F282" s="52" t="n"/>
    </row>
    <row r="283">
      <c r="B283" s="49" t="n"/>
      <c r="C283" s="49" t="n"/>
      <c r="D283" s="49" t="n"/>
      <c r="F283" s="52" t="n"/>
    </row>
    <row r="284">
      <c r="B284" s="49" t="n"/>
      <c r="C284" s="49" t="n"/>
      <c r="D284" s="49" t="n"/>
      <c r="F284" s="52" t="n"/>
    </row>
    <row r="285">
      <c r="B285" s="49" t="n"/>
      <c r="C285" s="49" t="n"/>
      <c r="D285" s="49" t="n"/>
      <c r="F285" s="52" t="n"/>
    </row>
    <row r="286">
      <c r="B286" s="49" t="n"/>
      <c r="C286" s="49" t="n"/>
      <c r="D286" s="49" t="n"/>
      <c r="F286" s="52" t="n"/>
    </row>
    <row r="287">
      <c r="B287" s="49" t="n"/>
      <c r="C287" s="49" t="n"/>
      <c r="D287" s="49" t="n"/>
      <c r="F287" s="52" t="n"/>
    </row>
    <row r="288">
      <c r="B288" s="49" t="n"/>
      <c r="C288" s="49" t="n"/>
      <c r="D288" s="49" t="n"/>
      <c r="F288" s="52" t="n"/>
    </row>
    <row r="289">
      <c r="B289" s="49" t="n"/>
      <c r="C289" s="49" t="n"/>
      <c r="D289" s="49" t="n"/>
      <c r="F289" s="52" t="n"/>
    </row>
    <row r="290">
      <c r="B290" s="49" t="n"/>
      <c r="C290" s="49" t="n"/>
      <c r="D290" s="49" t="n"/>
      <c r="F290" s="52" t="n"/>
    </row>
    <row r="291">
      <c r="B291" s="49" t="n"/>
      <c r="C291" s="49" t="n"/>
      <c r="D291" s="49" t="n"/>
      <c r="F291" s="52" t="n"/>
    </row>
    <row r="292">
      <c r="B292" s="49" t="n"/>
      <c r="C292" s="49" t="n"/>
      <c r="D292" s="49" t="n"/>
      <c r="F292" s="52" t="n"/>
    </row>
    <row r="293">
      <c r="B293" s="49" t="n"/>
      <c r="C293" s="49" t="n"/>
      <c r="D293" s="49" t="n"/>
      <c r="F293" s="52" t="n"/>
    </row>
    <row r="294">
      <c r="B294" s="49" t="n"/>
      <c r="C294" s="49" t="n"/>
      <c r="D294" s="49" t="n"/>
      <c r="F294" s="52" t="n"/>
    </row>
    <row r="295">
      <c r="B295" s="49" t="n"/>
      <c r="C295" s="49" t="n"/>
      <c r="D295" s="49" t="n"/>
      <c r="F295" s="52" t="n"/>
    </row>
    <row r="296">
      <c r="B296" s="49" t="n"/>
      <c r="C296" s="49" t="n"/>
      <c r="D296" s="49" t="n"/>
      <c r="F296" s="52" t="n"/>
    </row>
    <row r="297">
      <c r="B297" s="49" t="n"/>
      <c r="C297" s="49" t="n"/>
      <c r="D297" s="49" t="n"/>
      <c r="F297" s="52" t="n"/>
    </row>
    <row r="298">
      <c r="B298" s="49" t="n"/>
      <c r="C298" s="49" t="n"/>
      <c r="D298" s="49" t="n"/>
      <c r="F298" s="52" t="n"/>
    </row>
    <row r="299">
      <c r="B299" s="49" t="n"/>
      <c r="C299" s="49" t="n"/>
      <c r="D299" s="49" t="n"/>
      <c r="F299" s="52" t="n"/>
    </row>
    <row r="300">
      <c r="B300" s="49" t="n"/>
      <c r="C300" s="49" t="n"/>
      <c r="D300" s="49" t="n"/>
      <c r="F300" s="52" t="n"/>
    </row>
    <row r="301">
      <c r="B301" s="49" t="n"/>
      <c r="C301" s="49" t="n"/>
      <c r="D301" s="49" t="n"/>
      <c r="F301" s="52" t="n"/>
    </row>
    <row r="302">
      <c r="B302" s="49" t="n"/>
      <c r="C302" s="49" t="n"/>
      <c r="D302" s="49" t="n"/>
      <c r="F302" s="52" t="n"/>
    </row>
    <row r="303">
      <c r="B303" s="49" t="n"/>
      <c r="C303" s="49" t="n"/>
      <c r="D303" s="49" t="n"/>
      <c r="F303" s="52" t="n"/>
    </row>
    <row r="304">
      <c r="B304" s="49" t="n"/>
      <c r="C304" s="49" t="n"/>
      <c r="D304" s="49" t="n"/>
      <c r="F304" s="52" t="n"/>
    </row>
    <row r="305">
      <c r="B305" s="49" t="n"/>
      <c r="C305" s="49" t="n"/>
      <c r="D305" s="49" t="n"/>
      <c r="F305" s="52" t="n"/>
    </row>
    <row r="306">
      <c r="B306" s="49" t="n"/>
      <c r="C306" s="49" t="n"/>
      <c r="D306" s="49" t="n"/>
      <c r="F306" s="52" t="n"/>
    </row>
    <row r="307">
      <c r="B307" s="49" t="n"/>
      <c r="C307" s="49" t="n"/>
      <c r="D307" s="49" t="n"/>
      <c r="F307" s="52" t="n"/>
    </row>
    <row r="308">
      <c r="B308" s="49" t="n"/>
      <c r="C308" s="49" t="n"/>
      <c r="D308" s="49" t="n"/>
      <c r="F308" s="52" t="n"/>
    </row>
    <row r="309">
      <c r="B309" s="49" t="n"/>
      <c r="C309" s="49" t="n"/>
      <c r="D309" s="49" t="n"/>
      <c r="F309" s="52" t="n"/>
    </row>
    <row r="310">
      <c r="B310" s="49" t="n"/>
      <c r="C310" s="49" t="n"/>
      <c r="D310" s="49" t="n"/>
      <c r="F310" s="52" t="n"/>
    </row>
    <row r="311">
      <c r="B311" s="49" t="n"/>
      <c r="C311" s="49" t="n"/>
      <c r="D311" s="49" t="n"/>
      <c r="F311" s="52" t="n"/>
    </row>
    <row r="312">
      <c r="B312" s="49" t="n"/>
      <c r="C312" s="49" t="n"/>
      <c r="D312" s="49" t="n"/>
      <c r="F312" s="52" t="n"/>
    </row>
    <row r="313">
      <c r="B313" s="49" t="n"/>
      <c r="C313" s="49" t="n"/>
      <c r="D313" s="49" t="n"/>
      <c r="F313" s="52" t="n"/>
    </row>
    <row r="314">
      <c r="B314" s="49" t="n"/>
      <c r="C314" s="49" t="n"/>
      <c r="D314" s="49" t="n"/>
      <c r="F314" s="52" t="n"/>
    </row>
    <row r="315">
      <c r="B315" s="49" t="n"/>
      <c r="C315" s="49" t="n"/>
      <c r="D315" s="49" t="n"/>
      <c r="F315" s="52" t="n"/>
    </row>
    <row r="316">
      <c r="B316" s="49" t="n"/>
      <c r="C316" s="49" t="n"/>
      <c r="D316" s="49" t="n"/>
      <c r="F316" s="52" t="n"/>
    </row>
    <row r="317">
      <c r="B317" s="49" t="n"/>
      <c r="C317" s="49" t="n"/>
      <c r="D317" s="49" t="n"/>
      <c r="F317" s="52" t="n"/>
    </row>
    <row r="318">
      <c r="B318" s="49" t="n"/>
      <c r="C318" s="49" t="n"/>
      <c r="D318" s="49" t="n"/>
      <c r="F318" s="52" t="n"/>
    </row>
    <row r="319">
      <c r="B319" s="49" t="n"/>
      <c r="C319" s="49" t="n"/>
      <c r="D319" s="49" t="n"/>
      <c r="F319" s="52" t="n"/>
    </row>
    <row r="320">
      <c r="B320" s="49" t="n"/>
      <c r="C320" s="49" t="n"/>
      <c r="D320" s="49" t="n"/>
      <c r="F320" s="52" t="n"/>
    </row>
    <row r="321">
      <c r="B321" s="49" t="n"/>
      <c r="C321" s="49" t="n"/>
      <c r="D321" s="49" t="n"/>
      <c r="F321" s="52" t="n"/>
    </row>
    <row r="322">
      <c r="B322" s="49" t="n"/>
      <c r="C322" s="49" t="n"/>
      <c r="D322" s="49" t="n"/>
      <c r="F322" s="52" t="n"/>
    </row>
    <row r="323">
      <c r="B323" s="49" t="n"/>
      <c r="C323" s="49" t="n"/>
      <c r="D323" s="49" t="n"/>
      <c r="F323" s="52" t="n"/>
    </row>
    <row r="324">
      <c r="B324" s="49" t="n"/>
      <c r="C324" s="49" t="n"/>
      <c r="D324" s="49" t="n"/>
      <c r="F324" s="52" t="n"/>
    </row>
    <row r="325">
      <c r="B325" s="49" t="n"/>
      <c r="C325" s="49" t="n"/>
      <c r="D325" s="49" t="n"/>
      <c r="F325" s="52" t="n"/>
    </row>
    <row r="326">
      <c r="B326" s="49" t="n"/>
      <c r="C326" s="49" t="n"/>
      <c r="D326" s="49" t="n"/>
      <c r="F326" s="52" t="n"/>
    </row>
    <row r="327">
      <c r="B327" s="49" t="n"/>
      <c r="C327" s="49" t="n"/>
      <c r="D327" s="49" t="n"/>
      <c r="F327" s="52" t="n"/>
    </row>
    <row r="328">
      <c r="B328" s="49" t="n"/>
      <c r="C328" s="49" t="n"/>
      <c r="D328" s="49" t="n"/>
      <c r="F328" s="52" t="n"/>
    </row>
    <row r="329">
      <c r="B329" s="49" t="n"/>
      <c r="C329" s="49" t="n"/>
      <c r="D329" s="49" t="n"/>
      <c r="F329" s="52" t="n"/>
    </row>
    <row r="330">
      <c r="B330" s="49" t="n"/>
      <c r="C330" s="49" t="n"/>
      <c r="D330" s="49" t="n"/>
      <c r="F330" s="52" t="n"/>
    </row>
    <row r="331">
      <c r="B331" s="49" t="n"/>
      <c r="C331" s="49" t="n"/>
      <c r="D331" s="49" t="n"/>
      <c r="F331" s="52" t="n"/>
    </row>
    <row r="332">
      <c r="B332" s="49" t="n"/>
      <c r="C332" s="49" t="n"/>
      <c r="D332" s="49" t="n"/>
      <c r="F332" s="52" t="n"/>
    </row>
    <row r="333">
      <c r="B333" s="49" t="n"/>
      <c r="C333" s="49" t="n"/>
      <c r="D333" s="49" t="n"/>
      <c r="F333" s="52" t="n"/>
    </row>
    <row r="334">
      <c r="B334" s="49" t="n"/>
      <c r="C334" s="49" t="n"/>
      <c r="D334" s="49" t="n"/>
      <c r="F334" s="52" t="n"/>
    </row>
    <row r="335">
      <c r="B335" s="49" t="n"/>
      <c r="C335" s="49" t="n"/>
      <c r="D335" s="49" t="n"/>
      <c r="F335" s="52" t="n"/>
    </row>
    <row r="336">
      <c r="B336" s="49" t="n"/>
      <c r="C336" s="49" t="n"/>
      <c r="D336" s="49" t="n"/>
      <c r="F336" s="52" t="n"/>
    </row>
    <row r="337">
      <c r="B337" s="49" t="n"/>
      <c r="C337" s="49" t="n"/>
      <c r="D337" s="49" t="n"/>
      <c r="F337" s="52" t="n"/>
    </row>
    <row r="338">
      <c r="B338" s="49" t="n"/>
      <c r="C338" s="49" t="n"/>
      <c r="D338" s="49" t="n"/>
      <c r="F338" s="52" t="n"/>
    </row>
    <row r="339">
      <c r="B339" s="49" t="n"/>
      <c r="C339" s="49" t="n"/>
      <c r="D339" s="49" t="n"/>
      <c r="F339" s="52" t="n"/>
    </row>
    <row r="340">
      <c r="B340" s="49" t="n"/>
      <c r="C340" s="49" t="n"/>
      <c r="D340" s="49" t="n"/>
      <c r="F340" s="52" t="n"/>
    </row>
    <row r="341">
      <c r="B341" s="49" t="n"/>
      <c r="C341" s="49" t="n"/>
      <c r="D341" s="49" t="n"/>
      <c r="F341" s="52" t="n"/>
    </row>
    <row r="342">
      <c r="B342" s="49" t="n"/>
      <c r="C342" s="49" t="n"/>
      <c r="D342" s="49" t="n"/>
      <c r="F342" s="52" t="n"/>
    </row>
    <row r="343">
      <c r="B343" s="49" t="n"/>
      <c r="C343" s="49" t="n"/>
      <c r="D343" s="49" t="n"/>
      <c r="F343" s="52" t="n"/>
    </row>
    <row r="344">
      <c r="B344" s="49" t="n"/>
      <c r="C344" s="49" t="n"/>
      <c r="D344" s="49" t="n"/>
      <c r="F344" s="52" t="n"/>
    </row>
    <row r="345">
      <c r="B345" s="49" t="n"/>
      <c r="C345" s="49" t="n"/>
      <c r="D345" s="49" t="n"/>
      <c r="F345" s="52" t="n"/>
    </row>
    <row r="346">
      <c r="B346" s="49" t="n"/>
      <c r="C346" s="49" t="n"/>
      <c r="D346" s="49" t="n"/>
      <c r="F346" s="52" t="n"/>
    </row>
    <row r="347">
      <c r="B347" s="49" t="n"/>
      <c r="C347" s="49" t="n"/>
      <c r="D347" s="49" t="n"/>
      <c r="F347" s="52" t="n"/>
    </row>
    <row r="348">
      <c r="B348" s="49" t="n"/>
      <c r="C348" s="49" t="n"/>
      <c r="D348" s="49" t="n"/>
      <c r="F348" s="52" t="n"/>
    </row>
    <row r="349">
      <c r="B349" s="49" t="n"/>
      <c r="C349" s="49" t="n"/>
      <c r="D349" s="49" t="n"/>
      <c r="F349" s="52" t="n"/>
    </row>
    <row r="350">
      <c r="B350" s="49" t="n"/>
      <c r="C350" s="49" t="n"/>
      <c r="D350" s="49" t="n"/>
      <c r="F350" s="52" t="n"/>
    </row>
    <row r="351">
      <c r="B351" s="49" t="n"/>
      <c r="C351" s="49" t="n"/>
      <c r="D351" s="49" t="n"/>
      <c r="F351" s="52" t="n"/>
    </row>
    <row r="352">
      <c r="B352" s="49" t="n"/>
      <c r="C352" s="49" t="n"/>
      <c r="D352" s="49" t="n"/>
      <c r="F352" s="52" t="n"/>
    </row>
    <row r="353">
      <c r="B353" s="49" t="n"/>
      <c r="C353" s="49" t="n"/>
      <c r="D353" s="49" t="n"/>
      <c r="F353" s="52" t="n"/>
    </row>
    <row r="354">
      <c r="B354" s="49" t="n"/>
      <c r="C354" s="49" t="n"/>
      <c r="D354" s="49" t="n"/>
      <c r="F354" s="52" t="n"/>
    </row>
    <row r="355">
      <c r="B355" s="49" t="n"/>
      <c r="C355" s="49" t="n"/>
      <c r="D355" s="49" t="n"/>
      <c r="F355" s="52" t="n"/>
    </row>
    <row r="356">
      <c r="B356" s="49" t="n"/>
      <c r="C356" s="49" t="n"/>
      <c r="D356" s="49" t="n"/>
      <c r="F356" s="52" t="n"/>
    </row>
    <row r="357">
      <c r="B357" s="49" t="n"/>
      <c r="C357" s="49" t="n"/>
      <c r="D357" s="49" t="n"/>
      <c r="F357" s="52" t="n"/>
    </row>
    <row r="358">
      <c r="B358" s="49" t="n"/>
      <c r="C358" s="49" t="n"/>
      <c r="D358" s="49" t="n"/>
      <c r="F358" s="52" t="n"/>
    </row>
    <row r="359">
      <c r="B359" s="49" t="n"/>
      <c r="C359" s="49" t="n"/>
      <c r="D359" s="49" t="n"/>
      <c r="F359" s="52" t="n"/>
    </row>
    <row r="360">
      <c r="B360" s="49" t="n"/>
      <c r="C360" s="49" t="n"/>
      <c r="D360" s="49" t="n"/>
      <c r="F360" s="52" t="n"/>
    </row>
    <row r="361">
      <c r="B361" s="49" t="n"/>
      <c r="C361" s="49" t="n"/>
      <c r="D361" s="49" t="n"/>
      <c r="F361" s="52" t="n"/>
    </row>
    <row r="362">
      <c r="B362" s="49" t="n"/>
      <c r="C362" s="49" t="n"/>
      <c r="D362" s="49" t="n"/>
      <c r="F362" s="52" t="n"/>
    </row>
    <row r="363">
      <c r="B363" s="49" t="n"/>
      <c r="C363" s="49" t="n"/>
      <c r="D363" s="49" t="n"/>
      <c r="F363" s="52" t="n"/>
    </row>
    <row r="364">
      <c r="B364" s="49" t="n"/>
      <c r="C364" s="49" t="n"/>
      <c r="D364" s="49" t="n"/>
      <c r="F364" s="52" t="n"/>
    </row>
    <row r="365">
      <c r="B365" s="49" t="n"/>
      <c r="C365" s="49" t="n"/>
      <c r="D365" s="49" t="n"/>
      <c r="F365" s="52" t="n"/>
    </row>
    <row r="366">
      <c r="B366" s="49" t="n"/>
      <c r="C366" s="49" t="n"/>
      <c r="D366" s="49" t="n"/>
      <c r="F366" s="52" t="n"/>
    </row>
    <row r="367">
      <c r="B367" s="49" t="n"/>
      <c r="C367" s="49" t="n"/>
      <c r="D367" s="49" t="n"/>
      <c r="F367" s="52" t="n"/>
    </row>
    <row r="368">
      <c r="B368" s="49" t="n"/>
      <c r="C368" s="49" t="n"/>
      <c r="D368" s="49" t="n"/>
      <c r="F368" s="52" t="n"/>
    </row>
    <row r="369">
      <c r="B369" s="49" t="n"/>
      <c r="C369" s="49" t="n"/>
      <c r="D369" s="49" t="n"/>
      <c r="F369" s="52" t="n"/>
    </row>
    <row r="370">
      <c r="B370" s="49" t="n"/>
      <c r="C370" s="49" t="n"/>
      <c r="D370" s="49" t="n"/>
      <c r="F370" s="52" t="n"/>
    </row>
    <row r="371">
      <c r="B371" s="49" t="n"/>
      <c r="C371" s="49" t="n"/>
      <c r="D371" s="49" t="n"/>
      <c r="F371" s="52" t="n"/>
    </row>
    <row r="372">
      <c r="B372" s="49" t="n"/>
      <c r="C372" s="49" t="n"/>
      <c r="D372" s="49" t="n"/>
      <c r="F372" s="52" t="n"/>
    </row>
    <row r="373">
      <c r="B373" s="49" t="n"/>
      <c r="C373" s="49" t="n"/>
      <c r="D373" s="49" t="n"/>
      <c r="F373" s="52" t="n"/>
    </row>
    <row r="374">
      <c r="B374" s="49" t="n"/>
      <c r="C374" s="49" t="n"/>
      <c r="D374" s="49" t="n"/>
      <c r="F374" s="52" t="n"/>
    </row>
    <row r="375">
      <c r="B375" s="49" t="n"/>
      <c r="C375" s="49" t="n"/>
      <c r="D375" s="49" t="n"/>
      <c r="F375" s="52" t="n"/>
    </row>
    <row r="376">
      <c r="B376" s="49" t="n"/>
      <c r="C376" s="49" t="n"/>
      <c r="D376" s="49" t="n"/>
      <c r="F376" s="52" t="n"/>
    </row>
    <row r="377">
      <c r="B377" s="49" t="n"/>
      <c r="C377" s="49" t="n"/>
      <c r="D377" s="49" t="n"/>
      <c r="F377" s="52" t="n"/>
    </row>
    <row r="378">
      <c r="B378" s="49" t="n"/>
      <c r="C378" s="49" t="n"/>
      <c r="D378" s="49" t="n"/>
      <c r="F378" s="52" t="n"/>
    </row>
    <row r="379">
      <c r="B379" s="49" t="n"/>
      <c r="C379" s="49" t="n"/>
      <c r="D379" s="49" t="n"/>
      <c r="F379" s="52" t="n"/>
    </row>
    <row r="380">
      <c r="B380" s="49" t="n"/>
      <c r="C380" s="49" t="n"/>
      <c r="D380" s="49" t="n"/>
      <c r="F380" s="52" t="n"/>
    </row>
    <row r="381">
      <c r="B381" s="49" t="n"/>
      <c r="C381" s="49" t="n"/>
      <c r="D381" s="49" t="n"/>
      <c r="F381" s="52" t="n"/>
    </row>
    <row r="382">
      <c r="B382" s="49" t="n"/>
      <c r="C382" s="49" t="n"/>
      <c r="D382" s="49" t="n"/>
      <c r="F382" s="52" t="n"/>
    </row>
    <row r="383">
      <c r="B383" s="49" t="n"/>
      <c r="C383" s="49" t="n"/>
      <c r="D383" s="49" t="n"/>
      <c r="F383" s="52" t="n"/>
    </row>
    <row r="384">
      <c r="B384" s="49" t="n"/>
      <c r="C384" s="49" t="n"/>
      <c r="D384" s="49" t="n"/>
      <c r="F384" s="52" t="n"/>
    </row>
    <row r="385">
      <c r="B385" s="49" t="n"/>
      <c r="C385" s="49" t="n"/>
      <c r="D385" s="49" t="n"/>
      <c r="F385" s="52" t="n"/>
    </row>
    <row r="386">
      <c r="B386" s="49" t="n"/>
      <c r="C386" s="49" t="n"/>
      <c r="D386" s="49" t="n"/>
      <c r="F386" s="52" t="n"/>
    </row>
    <row r="387">
      <c r="B387" s="49" t="n"/>
      <c r="C387" s="49" t="n"/>
      <c r="D387" s="49" t="n"/>
      <c r="F387" s="52" t="n"/>
    </row>
    <row r="388">
      <c r="B388" s="49" t="n"/>
      <c r="C388" s="49" t="n"/>
      <c r="D388" s="49" t="n"/>
      <c r="F388" s="52" t="n"/>
    </row>
    <row r="389">
      <c r="B389" s="49" t="n"/>
      <c r="C389" s="49" t="n"/>
      <c r="D389" s="49" t="n"/>
      <c r="F389" s="52" t="n"/>
    </row>
    <row r="390">
      <c r="B390" s="49" t="n"/>
      <c r="C390" s="49" t="n"/>
      <c r="D390" s="49" t="n"/>
      <c r="F390" s="52" t="n"/>
    </row>
    <row r="391">
      <c r="B391" s="49" t="n"/>
      <c r="C391" s="49" t="n"/>
      <c r="D391" s="49" t="n"/>
      <c r="F391" s="52" t="n"/>
    </row>
    <row r="392">
      <c r="B392" s="49" t="n"/>
      <c r="C392" s="49" t="n"/>
      <c r="D392" s="49" t="n"/>
      <c r="F392" s="52" t="n"/>
    </row>
    <row r="393">
      <c r="B393" s="49" t="n"/>
      <c r="C393" s="49" t="n"/>
      <c r="D393" s="49" t="n"/>
      <c r="F393" s="52" t="n"/>
    </row>
    <row r="394">
      <c r="B394" s="49" t="n"/>
      <c r="C394" s="49" t="n"/>
      <c r="D394" s="49" t="n"/>
      <c r="F394" s="52" t="n"/>
    </row>
    <row r="395">
      <c r="B395" s="49" t="n"/>
      <c r="C395" s="49" t="n"/>
      <c r="D395" s="49" t="n"/>
      <c r="F395" s="52" t="n"/>
    </row>
    <row r="396">
      <c r="B396" s="49" t="n"/>
      <c r="C396" s="49" t="n"/>
      <c r="D396" s="49" t="n"/>
      <c r="F396" s="52" t="n"/>
    </row>
    <row r="397">
      <c r="B397" s="49" t="n"/>
      <c r="C397" s="49" t="n"/>
      <c r="D397" s="49" t="n"/>
      <c r="F397" s="52" t="n"/>
    </row>
    <row r="398">
      <c r="B398" s="49" t="n"/>
      <c r="C398" s="49" t="n"/>
      <c r="D398" s="49" t="n"/>
      <c r="F398" s="52" t="n"/>
    </row>
    <row r="399">
      <c r="B399" s="49" t="n"/>
      <c r="C399" s="49" t="n"/>
      <c r="D399" s="49" t="n"/>
      <c r="F399" s="52" t="n"/>
    </row>
    <row r="400">
      <c r="B400" s="49" t="n"/>
      <c r="C400" s="49" t="n"/>
      <c r="D400" s="49" t="n"/>
      <c r="F400" s="52" t="n"/>
    </row>
    <row r="401">
      <c r="B401" s="49" t="n"/>
      <c r="C401" s="49" t="n"/>
      <c r="D401" s="49" t="n"/>
      <c r="F401" s="52" t="n"/>
    </row>
    <row r="402">
      <c r="B402" s="49" t="n"/>
      <c r="C402" s="49" t="n"/>
      <c r="D402" s="49" t="n"/>
      <c r="F402" s="52" t="n"/>
    </row>
    <row r="403">
      <c r="B403" s="49" t="n"/>
      <c r="C403" s="49" t="n"/>
      <c r="D403" s="49" t="n"/>
      <c r="F403" s="52" t="n"/>
    </row>
    <row r="404">
      <c r="B404" s="49" t="n"/>
      <c r="C404" s="49" t="n"/>
      <c r="D404" s="49" t="n"/>
      <c r="F404" s="52" t="n"/>
    </row>
    <row r="405">
      <c r="B405" s="49" t="n"/>
      <c r="C405" s="49" t="n"/>
      <c r="D405" s="49" t="n"/>
      <c r="F405" s="52" t="n"/>
    </row>
    <row r="406">
      <c r="B406" s="49" t="n"/>
      <c r="C406" s="49" t="n"/>
      <c r="D406" s="49" t="n"/>
      <c r="F406" s="52" t="n"/>
    </row>
    <row r="407">
      <c r="B407" s="49" t="n"/>
      <c r="C407" s="49" t="n"/>
      <c r="D407" s="49" t="n"/>
      <c r="F407" s="52" t="n"/>
    </row>
    <row r="408">
      <c r="B408" s="49" t="n"/>
      <c r="C408" s="49" t="n"/>
      <c r="D408" s="49" t="n"/>
      <c r="F408" s="52" t="n"/>
    </row>
    <row r="409">
      <c r="B409" s="49" t="n"/>
      <c r="C409" s="49" t="n"/>
      <c r="D409" s="49" t="n"/>
      <c r="F409" s="52" t="n"/>
    </row>
    <row r="410">
      <c r="B410" s="49" t="n"/>
      <c r="C410" s="49" t="n"/>
      <c r="D410" s="49" t="n"/>
      <c r="F410" s="52" t="n"/>
    </row>
    <row r="411">
      <c r="B411" s="49" t="n"/>
      <c r="C411" s="49" t="n"/>
      <c r="D411" s="49" t="n"/>
      <c r="F411" s="52" t="n"/>
    </row>
    <row r="412">
      <c r="B412" s="49" t="n"/>
      <c r="C412" s="49" t="n"/>
      <c r="D412" s="49" t="n"/>
      <c r="F412" s="52" t="n"/>
    </row>
    <row r="413">
      <c r="B413" s="49" t="n"/>
      <c r="C413" s="49" t="n"/>
      <c r="D413" s="49" t="n"/>
      <c r="F413" s="52" t="n"/>
    </row>
    <row r="414">
      <c r="B414" s="49" t="n"/>
      <c r="C414" s="49" t="n"/>
      <c r="D414" s="49" t="n"/>
      <c r="F414" s="52" t="n"/>
    </row>
    <row r="415">
      <c r="B415" s="49" t="n"/>
      <c r="C415" s="49" t="n"/>
      <c r="D415" s="49" t="n"/>
      <c r="F415" s="52" t="n"/>
    </row>
    <row r="416">
      <c r="B416" s="49" t="n"/>
      <c r="C416" s="49" t="n"/>
      <c r="D416" s="49" t="n"/>
      <c r="F416" s="52" t="n"/>
    </row>
    <row r="417">
      <c r="B417" s="49" t="n"/>
      <c r="C417" s="49" t="n"/>
      <c r="D417" s="49" t="n"/>
      <c r="F417" s="52" t="n"/>
    </row>
    <row r="418">
      <c r="B418" s="49" t="n"/>
      <c r="C418" s="49" t="n"/>
      <c r="D418" s="49" t="n"/>
      <c r="F418" s="52" t="n"/>
    </row>
    <row r="419">
      <c r="B419" s="49" t="n"/>
      <c r="C419" s="49" t="n"/>
      <c r="D419" s="49" t="n"/>
      <c r="F419" s="52" t="n"/>
    </row>
    <row r="420">
      <c r="B420" s="49" t="n"/>
      <c r="C420" s="49" t="n"/>
      <c r="D420" s="49" t="n"/>
      <c r="F420" s="52" t="n"/>
    </row>
    <row r="421">
      <c r="B421" s="49" t="n"/>
      <c r="C421" s="49" t="n"/>
      <c r="D421" s="49" t="n"/>
      <c r="F421" s="52" t="n"/>
    </row>
    <row r="422">
      <c r="B422" s="49" t="n"/>
      <c r="C422" s="49" t="n"/>
      <c r="D422" s="49" t="n"/>
      <c r="F422" s="52" t="n"/>
    </row>
    <row r="423">
      <c r="B423" s="49" t="n"/>
      <c r="C423" s="49" t="n"/>
      <c r="D423" s="49" t="n"/>
      <c r="F423" s="52" t="n"/>
    </row>
    <row r="424">
      <c r="B424" s="49" t="n"/>
      <c r="C424" s="49" t="n"/>
      <c r="D424" s="49" t="n"/>
      <c r="F424" s="52" t="n"/>
    </row>
    <row r="425">
      <c r="B425" s="49" t="n"/>
      <c r="C425" s="49" t="n"/>
      <c r="D425" s="49" t="n"/>
      <c r="F425" s="52" t="n"/>
    </row>
    <row r="426">
      <c r="B426" s="49" t="n"/>
      <c r="C426" s="49" t="n"/>
      <c r="D426" s="49" t="n"/>
      <c r="F426" s="52" t="n"/>
    </row>
    <row r="427">
      <c r="B427" s="49" t="n"/>
      <c r="C427" s="49" t="n"/>
      <c r="D427" s="49" t="n"/>
      <c r="F427" s="52" t="n"/>
    </row>
    <row r="428">
      <c r="B428" s="49" t="n"/>
      <c r="C428" s="49" t="n"/>
      <c r="D428" s="49" t="n"/>
      <c r="F428" s="52" t="n"/>
    </row>
    <row r="429">
      <c r="B429" s="49" t="n"/>
      <c r="C429" s="49" t="n"/>
      <c r="D429" s="49" t="n"/>
      <c r="F429" s="52" t="n"/>
    </row>
    <row r="430">
      <c r="B430" s="49" t="n"/>
      <c r="C430" s="49" t="n"/>
      <c r="D430" s="49" t="n"/>
      <c r="F430" s="52" t="n"/>
    </row>
    <row r="431">
      <c r="B431" s="49" t="n"/>
      <c r="C431" s="49" t="n"/>
      <c r="D431" s="49" t="n"/>
      <c r="F431" s="52" t="n"/>
    </row>
    <row r="432">
      <c r="B432" s="49" t="n"/>
      <c r="C432" s="49" t="n"/>
      <c r="D432" s="49" t="n"/>
      <c r="F432" s="52" t="n"/>
    </row>
    <row r="433">
      <c r="B433" s="49" t="n"/>
      <c r="C433" s="49" t="n"/>
      <c r="D433" s="49" t="n"/>
      <c r="F433" s="52" t="n"/>
    </row>
    <row r="434">
      <c r="B434" s="49" t="n"/>
      <c r="C434" s="49" t="n"/>
      <c r="D434" s="49" t="n"/>
      <c r="F434" s="52" t="n"/>
    </row>
    <row r="435">
      <c r="B435" s="49" t="n"/>
      <c r="C435" s="49" t="n"/>
      <c r="D435" s="49" t="n"/>
      <c r="F435" s="52" t="n"/>
    </row>
    <row r="436">
      <c r="B436" s="49" t="n"/>
      <c r="C436" s="49" t="n"/>
      <c r="D436" s="49" t="n"/>
      <c r="F436" s="52" t="n"/>
    </row>
    <row r="437">
      <c r="B437" s="49" t="n"/>
      <c r="C437" s="49" t="n"/>
      <c r="D437" s="49" t="n"/>
      <c r="F437" s="52" t="n"/>
    </row>
    <row r="438">
      <c r="B438" s="49" t="n"/>
      <c r="C438" s="49" t="n"/>
      <c r="D438" s="49" t="n"/>
      <c r="F438" s="52" t="n"/>
    </row>
    <row r="439">
      <c r="B439" s="49" t="n"/>
      <c r="C439" s="49" t="n"/>
      <c r="D439" s="49" t="n"/>
      <c r="F439" s="52" t="n"/>
    </row>
    <row r="440">
      <c r="B440" s="49" t="n"/>
      <c r="C440" s="49" t="n"/>
      <c r="D440" s="49" t="n"/>
      <c r="F440" s="52" t="n"/>
    </row>
    <row r="441">
      <c r="B441" s="49" t="n"/>
      <c r="C441" s="49" t="n"/>
      <c r="D441" s="49" t="n"/>
      <c r="F441" s="52" t="n"/>
    </row>
    <row r="442">
      <c r="B442" s="49" t="n"/>
      <c r="C442" s="49" t="n"/>
      <c r="D442" s="49" t="n"/>
      <c r="F442" s="52" t="n"/>
    </row>
    <row r="443">
      <c r="B443" s="49" t="n"/>
      <c r="C443" s="49" t="n"/>
      <c r="D443" s="49" t="n"/>
      <c r="F443" s="52" t="n"/>
    </row>
    <row r="444">
      <c r="B444" s="49" t="n"/>
      <c r="C444" s="49" t="n"/>
      <c r="D444" s="49" t="n"/>
      <c r="F444" s="52" t="n"/>
    </row>
    <row r="445">
      <c r="B445" s="49" t="n"/>
      <c r="C445" s="49" t="n"/>
      <c r="D445" s="49" t="n"/>
      <c r="F445" s="52" t="n"/>
    </row>
    <row r="446">
      <c r="B446" s="49" t="n"/>
      <c r="C446" s="49" t="n"/>
      <c r="D446" s="49" t="n"/>
      <c r="F446" s="52" t="n"/>
    </row>
    <row r="447">
      <c r="B447" s="49" t="n"/>
      <c r="C447" s="49" t="n"/>
      <c r="D447" s="49" t="n"/>
      <c r="F447" s="52" t="n"/>
    </row>
    <row r="448">
      <c r="B448" s="49" t="n"/>
      <c r="C448" s="49" t="n"/>
      <c r="D448" s="49" t="n"/>
      <c r="F448" s="52" t="n"/>
    </row>
    <row r="449">
      <c r="B449" s="49" t="n"/>
      <c r="C449" s="49" t="n"/>
      <c r="D449" s="49" t="n"/>
      <c r="F449" s="52" t="n"/>
    </row>
    <row r="450">
      <c r="B450" s="49" t="n"/>
      <c r="C450" s="49" t="n"/>
      <c r="D450" s="49" t="n"/>
      <c r="F450" s="52" t="n"/>
    </row>
    <row r="451">
      <c r="B451" s="49" t="n"/>
      <c r="C451" s="49" t="n"/>
      <c r="D451" s="49" t="n"/>
      <c r="F451" s="52" t="n"/>
    </row>
    <row r="452">
      <c r="B452" s="49" t="n"/>
      <c r="C452" s="49" t="n"/>
      <c r="D452" s="49" t="n"/>
      <c r="F452" s="52" t="n"/>
    </row>
    <row r="453">
      <c r="B453" s="49" t="n"/>
      <c r="C453" s="49" t="n"/>
      <c r="D453" s="49" t="n"/>
      <c r="F453" s="52" t="n"/>
    </row>
    <row r="454">
      <c r="B454" s="49" t="n"/>
      <c r="C454" s="49" t="n"/>
      <c r="D454" s="49" t="n"/>
      <c r="F454" s="52" t="n"/>
    </row>
    <row r="455">
      <c r="B455" s="49" t="n"/>
      <c r="C455" s="49" t="n"/>
      <c r="D455" s="49" t="n"/>
      <c r="F455" s="52" t="n"/>
    </row>
    <row r="456">
      <c r="B456" s="49" t="n"/>
      <c r="C456" s="49" t="n"/>
      <c r="D456" s="49" t="n"/>
      <c r="F456" s="52" t="n"/>
    </row>
    <row r="457">
      <c r="B457" s="49" t="n"/>
      <c r="C457" s="49" t="n"/>
      <c r="D457" s="49" t="n"/>
      <c r="F457" s="52" t="n"/>
    </row>
    <row r="458">
      <c r="B458" s="49" t="n"/>
      <c r="C458" s="49" t="n"/>
      <c r="D458" s="49" t="n"/>
      <c r="F458" s="52" t="n"/>
    </row>
    <row r="459">
      <c r="B459" s="49" t="n"/>
      <c r="C459" s="49" t="n"/>
      <c r="D459" s="49" t="n"/>
      <c r="F459" s="52" t="n"/>
    </row>
    <row r="460">
      <c r="B460" s="49" t="n"/>
      <c r="C460" s="49" t="n"/>
      <c r="D460" s="49" t="n"/>
      <c r="F460" s="52" t="n"/>
    </row>
    <row r="461">
      <c r="B461" s="49" t="n"/>
      <c r="C461" s="49" t="n"/>
      <c r="D461" s="49" t="n"/>
      <c r="F461" s="52" t="n"/>
    </row>
    <row r="462">
      <c r="B462" s="49" t="n"/>
      <c r="C462" s="49" t="n"/>
      <c r="D462" s="49" t="n"/>
      <c r="F462" s="52" t="n"/>
    </row>
    <row r="463">
      <c r="B463" s="49" t="n"/>
      <c r="C463" s="49" t="n"/>
      <c r="D463" s="49" t="n"/>
      <c r="F463" s="52" t="n"/>
    </row>
    <row r="464">
      <c r="B464" s="49" t="n"/>
      <c r="C464" s="49" t="n"/>
      <c r="D464" s="49" t="n"/>
      <c r="F464" s="52" t="n"/>
    </row>
    <row r="465">
      <c r="B465" s="49" t="n"/>
      <c r="C465" s="49" t="n"/>
      <c r="D465" s="49" t="n"/>
      <c r="F465" s="52" t="n"/>
    </row>
    <row r="466">
      <c r="B466" s="49" t="n"/>
      <c r="C466" s="49" t="n"/>
      <c r="D466" s="49" t="n"/>
      <c r="F466" s="52" t="n"/>
    </row>
    <row r="467">
      <c r="B467" s="49" t="n"/>
      <c r="C467" s="49" t="n"/>
      <c r="D467" s="49" t="n"/>
      <c r="F467" s="52" t="n"/>
    </row>
    <row r="468">
      <c r="B468" s="49" t="n"/>
      <c r="C468" s="49" t="n"/>
      <c r="D468" s="49" t="n"/>
      <c r="F468" s="52" t="n"/>
    </row>
    <row r="469">
      <c r="B469" s="49" t="n"/>
      <c r="C469" s="49" t="n"/>
      <c r="D469" s="49" t="n"/>
      <c r="F469" s="52" t="n"/>
    </row>
    <row r="470">
      <c r="B470" s="49" t="n"/>
      <c r="C470" s="49" t="n"/>
      <c r="D470" s="49" t="n"/>
      <c r="F470" s="52" t="n"/>
    </row>
    <row r="471">
      <c r="B471" s="49" t="n"/>
      <c r="C471" s="49" t="n"/>
      <c r="D471" s="49" t="n"/>
      <c r="F471" s="52" t="n"/>
    </row>
    <row r="472">
      <c r="B472" s="49" t="n"/>
      <c r="C472" s="49" t="n"/>
      <c r="D472" s="49" t="n"/>
      <c r="F472" s="52" t="n"/>
    </row>
    <row r="473">
      <c r="B473" s="49" t="n"/>
      <c r="C473" s="49" t="n"/>
      <c r="D473" s="49" t="n"/>
      <c r="F473" s="52" t="n"/>
    </row>
    <row r="474">
      <c r="B474" s="49" t="n"/>
      <c r="C474" s="49" t="n"/>
      <c r="D474" s="49" t="n"/>
      <c r="F474" s="52" t="n"/>
    </row>
    <row r="475">
      <c r="B475" s="49" t="n"/>
      <c r="C475" s="49" t="n"/>
      <c r="D475" s="49" t="n"/>
      <c r="F475" s="52" t="n"/>
    </row>
    <row r="476">
      <c r="B476" s="49" t="n"/>
      <c r="C476" s="49" t="n"/>
      <c r="D476" s="49" t="n"/>
      <c r="F476" s="52" t="n"/>
    </row>
    <row r="477">
      <c r="B477" s="49" t="n"/>
      <c r="C477" s="49" t="n"/>
      <c r="D477" s="49" t="n"/>
      <c r="F477" s="52" t="n"/>
    </row>
    <row r="478">
      <c r="B478" s="49" t="n"/>
      <c r="C478" s="49" t="n"/>
      <c r="D478" s="49" t="n"/>
      <c r="F478" s="52" t="n"/>
    </row>
    <row r="479">
      <c r="B479" s="49" t="n"/>
      <c r="C479" s="49" t="n"/>
      <c r="D479" s="49" t="n"/>
      <c r="F479" s="52" t="n"/>
    </row>
    <row r="480">
      <c r="B480" s="49" t="n"/>
      <c r="C480" s="49" t="n"/>
      <c r="D480" s="49" t="n"/>
      <c r="F480" s="52" t="n"/>
    </row>
    <row r="481">
      <c r="B481" s="49" t="n"/>
      <c r="C481" s="49" t="n"/>
      <c r="D481" s="49" t="n"/>
      <c r="F481" s="52" t="n"/>
    </row>
    <row r="482">
      <c r="B482" s="49" t="n"/>
      <c r="C482" s="49" t="n"/>
      <c r="D482" s="49" t="n"/>
      <c r="F482" s="52" t="n"/>
    </row>
    <row r="483">
      <c r="B483" s="49" t="n"/>
      <c r="C483" s="49" t="n"/>
      <c r="D483" s="49" t="n"/>
      <c r="F483" s="52" t="n"/>
    </row>
    <row r="484">
      <c r="B484" s="49" t="n"/>
      <c r="C484" s="49" t="n"/>
      <c r="D484" s="49" t="n"/>
      <c r="F484" s="52" t="n"/>
    </row>
    <row r="485">
      <c r="B485" s="49" t="n"/>
      <c r="C485" s="49" t="n"/>
      <c r="D485" s="49" t="n"/>
      <c r="F485" s="52" t="n"/>
    </row>
    <row r="486">
      <c r="B486" s="49" t="n"/>
      <c r="C486" s="49" t="n"/>
      <c r="D486" s="49" t="n"/>
      <c r="F486" s="52" t="n"/>
    </row>
    <row r="487">
      <c r="B487" s="49" t="n"/>
      <c r="C487" s="49" t="n"/>
      <c r="D487" s="49" t="n"/>
      <c r="F487" s="52" t="n"/>
    </row>
    <row r="488">
      <c r="B488" s="49" t="n"/>
      <c r="C488" s="49" t="n"/>
      <c r="D488" s="49" t="n"/>
      <c r="F488" s="52" t="n"/>
    </row>
    <row r="489">
      <c r="B489" s="49" t="n"/>
      <c r="C489" s="49" t="n"/>
      <c r="D489" s="49" t="n"/>
      <c r="F489" s="52" t="n"/>
    </row>
    <row r="490">
      <c r="B490" s="49" t="n"/>
      <c r="C490" s="49" t="n"/>
      <c r="D490" s="49" t="n"/>
      <c r="F490" s="52" t="n"/>
    </row>
    <row r="491">
      <c r="B491" s="49" t="n"/>
      <c r="C491" s="49" t="n"/>
      <c r="D491" s="49" t="n"/>
      <c r="F491" s="52" t="n"/>
    </row>
    <row r="492">
      <c r="B492" s="49" t="n"/>
      <c r="C492" s="49" t="n"/>
      <c r="D492" s="49" t="n"/>
      <c r="F492" s="52" t="n"/>
    </row>
    <row r="493">
      <c r="B493" s="49" t="n"/>
      <c r="C493" s="49" t="n"/>
      <c r="D493" s="49" t="n"/>
      <c r="F493" s="52" t="n"/>
    </row>
    <row r="494">
      <c r="B494" s="49" t="n"/>
      <c r="C494" s="49" t="n"/>
      <c r="D494" s="49" t="n"/>
      <c r="F494" s="52" t="n"/>
    </row>
    <row r="495">
      <c r="B495" s="49" t="n"/>
      <c r="C495" s="49" t="n"/>
      <c r="D495" s="49" t="n"/>
      <c r="F495" s="52" t="n"/>
    </row>
    <row r="496">
      <c r="B496" s="49" t="n"/>
      <c r="C496" s="49" t="n"/>
      <c r="D496" s="49" t="n"/>
      <c r="F496" s="52" t="n"/>
    </row>
    <row r="497">
      <c r="B497" s="49" t="n"/>
      <c r="C497" s="49" t="n"/>
      <c r="D497" s="49" t="n"/>
      <c r="F497" s="52" t="n"/>
    </row>
    <row r="498">
      <c r="B498" s="49" t="n"/>
      <c r="C498" s="49" t="n"/>
      <c r="D498" s="49" t="n"/>
      <c r="F498" s="52" t="n"/>
    </row>
    <row r="499">
      <c r="B499" s="49" t="n"/>
      <c r="C499" s="49" t="n"/>
      <c r="D499" s="49" t="n"/>
      <c r="F499" s="52" t="n"/>
    </row>
    <row r="500">
      <c r="B500" s="49" t="n"/>
      <c r="C500" s="49" t="n"/>
      <c r="D500" s="49" t="n"/>
      <c r="F500" s="52" t="n"/>
    </row>
    <row r="501">
      <c r="B501" s="49" t="n"/>
      <c r="C501" s="49" t="n"/>
      <c r="D501" s="49" t="n"/>
      <c r="F501" s="52" t="n"/>
    </row>
    <row r="502">
      <c r="B502" s="49" t="n"/>
      <c r="C502" s="49" t="n"/>
      <c r="D502" s="49" t="n"/>
      <c r="F502" s="52" t="n"/>
    </row>
    <row r="503">
      <c r="B503" s="49" t="n"/>
      <c r="C503" s="49" t="n"/>
      <c r="D503" s="49" t="n"/>
      <c r="F503" s="52" t="n"/>
    </row>
    <row r="504">
      <c r="B504" s="49" t="n"/>
      <c r="C504" s="49" t="n"/>
      <c r="D504" s="49" t="n"/>
      <c r="F504" s="52" t="n"/>
    </row>
    <row r="505">
      <c r="B505" s="49" t="n"/>
      <c r="C505" s="49" t="n"/>
      <c r="D505" s="49" t="n"/>
      <c r="F505" s="52" t="n"/>
    </row>
    <row r="506">
      <c r="B506" s="49" t="n"/>
      <c r="C506" s="49" t="n"/>
      <c r="D506" s="49" t="n"/>
      <c r="F506" s="52" t="n"/>
    </row>
    <row r="507">
      <c r="B507" s="49" t="n"/>
      <c r="C507" s="49" t="n"/>
      <c r="D507" s="49" t="n"/>
      <c r="F507" s="52" t="n"/>
    </row>
    <row r="508">
      <c r="B508" s="49" t="n"/>
      <c r="C508" s="49" t="n"/>
      <c r="D508" s="49" t="n"/>
      <c r="F508" s="52" t="n"/>
    </row>
    <row r="509">
      <c r="B509" s="49" t="n"/>
      <c r="C509" s="49" t="n"/>
      <c r="D509" s="49" t="n"/>
      <c r="F509" s="52" t="n"/>
    </row>
    <row r="510">
      <c r="B510" s="49" t="n"/>
      <c r="C510" s="49" t="n"/>
      <c r="D510" s="49" t="n"/>
      <c r="F510" s="52" t="n"/>
    </row>
    <row r="511">
      <c r="B511" s="49" t="n"/>
      <c r="C511" s="49" t="n"/>
      <c r="D511" s="49" t="n"/>
      <c r="F511" s="52" t="n"/>
    </row>
    <row r="512">
      <c r="B512" s="49" t="n"/>
      <c r="C512" s="49" t="n"/>
      <c r="D512" s="49" t="n"/>
      <c r="F512" s="52" t="n"/>
    </row>
    <row r="513">
      <c r="B513" s="49" t="n"/>
      <c r="C513" s="49" t="n"/>
      <c r="D513" s="49" t="n"/>
      <c r="F513" s="52" t="n"/>
    </row>
    <row r="514">
      <c r="B514" s="49" t="n"/>
      <c r="C514" s="49" t="n"/>
      <c r="D514" s="49" t="n"/>
      <c r="F514" s="52" t="n"/>
    </row>
    <row r="515">
      <c r="B515" s="49" t="n"/>
      <c r="C515" s="49" t="n"/>
      <c r="D515" s="49" t="n"/>
      <c r="F515" s="52" t="n"/>
    </row>
    <row r="516">
      <c r="B516" s="49" t="n"/>
      <c r="C516" s="49" t="n"/>
      <c r="D516" s="49" t="n"/>
      <c r="F516" s="52" t="n"/>
    </row>
    <row r="517">
      <c r="B517" s="49" t="n"/>
      <c r="C517" s="49" t="n"/>
      <c r="D517" s="49" t="n"/>
      <c r="F517" s="52"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User access list (sheet Reference lists)." promptTitle="List" prompt="Yes. The list Allowed: UAM_BUSINESS_UNIT, UAM_USER_LEVEL, UAM_DEACTIVATION_REASON (list User access list)" type="list" errorStyle="stop">
      <formula1>=LIST_UA_LIST</formula1>
    </dataValidation>
    <dataValidation sqref="C17:C517" showDropDown="0" showInputMessage="1" showErrorMessage="1" allowBlank="1" errorTitle="Code" error="At most 30 characters." promptTitle="Code" prompt="Yes. Code of the value Allowed: Free entry, up to 30 characters" type="textLength" operator="lessThanOrEqual">
      <formula1>30</formula1>
    </dataValidation>
    <dataValidation sqref="D17:D517" showDropDown="0" showInputMessage="1" showErrorMessage="1" allowBlank="1" errorTitle="Label" error="At most 120 characters." promptTitle="Label" prompt="Yes. Label shown on screens Allowed: Free entry, up to 120 characters" type="textLength" operator="lessThanOrEqual">
      <formula1>120</formula1>
    </dataValidation>
    <dataValidation sqref="E17:E517" showDropDown="0" showInputMessage="1" showErrorMessage="1" allowBlank="1" errorTitle="Sort order" error="Enter a whole number." promptTitle="Sort order" prompt="No. Order in the drop-down Allowed: A whole number" type="whole"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48"/>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5" t="inlineStr">
        <is>
          <t>CI-01 Users and roles load</t>
        </is>
      </c>
      <c r="L1" s="26" t="inlineStr">
        <is>
          <t>Step 3 of 6</t>
        </is>
      </c>
    </row>
    <row r="2">
      <c r="A2" s="27" t="inlineStr">
        <is>
          <t>← Back to Start here</t>
        </is>
      </c>
      <c r="B2" s="28" t="inlineStr">
        <is>
          <t>Step 3 of 6. Fill in one row per record below the column headers; the guide above each column says what to enter.</t>
        </is>
      </c>
      <c r="L2" s="29" t="inlineStr">
        <is>
          <t>Ask a question →</t>
        </is>
      </c>
    </row>
    <row r="3" outlineLevel="1" ht="15.5" customHeight="1">
      <c r="A3" s="30" t="inlineStr">
        <is>
          <t>Purpose</t>
        </is>
      </c>
      <c r="B3" s="31" t="inlineStr">
        <is>
          <t>Every BIBS user at go-live with the user data and the group profiles, in the columns of the Bulk Request template</t>
        </is>
      </c>
    </row>
    <row r="4" outlineLevel="1" ht="15.5" customHeight="1">
      <c r="A4" s="30" t="inlineStr">
        <is>
          <t>Provided by</t>
        </is>
      </c>
      <c r="B4" s="31" t="inlineStr">
        <is>
          <t>Business Administration, with the unit heads who name their users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Bulk Request (SCR-UA-09): the file of this template is uploaded as a bulk batch, checked row by row and approved by an approver like single requests; users are out of the data migration scope (DMQ30)</t>
        </is>
      </c>
    </row>
    <row r="7" outlineLevel="1" ht="15.5" customHeight="1">
      <c r="A7" s="30" t="inlineStr">
        <is>
          <t>Source</t>
        </is>
      </c>
      <c r="B7" s="31" t="inlineStr">
        <is>
          <t>The users of the legacy systems and the unit rosters; the HR list of employees for the full names and e-mails</t>
        </is>
      </c>
    </row>
    <row r="8" outlineLevel="1" ht="26" customHeight="1">
      <c r="A8" s="30" t="inlineStr">
        <is>
          <t>Depends on</t>
        </is>
      </c>
      <c r="B8" s="53" t="inlineStr">
        <is>
          <t>CI-06 Lists of values →</t>
        </is>
      </c>
      <c r="D8" s="53" t="inlineStr">
        <is>
          <t>CI-02 Role-to-permission matrix →</t>
        </is>
      </c>
    </row>
    <row r="9" ht="26" customHeight="1">
      <c r="A9" s="34" t="inlineStr">
        <is>
          <t>Progress</t>
        </is>
      </c>
      <c r="B9" s="35" t="inlineStr">
        <is>
          <t>Rows entered</t>
        </is>
      </c>
      <c r="C9" s="36">
        <f>SUMPRODUCT(((ROW($B$17:$B$517)&gt;17)+($B$17&lt;&gt;"ENROL")&gt;0)*(LEN($B$17:$B$517&amp;$C$17:$C$517&amp;$D$17:$D$517&amp;$E$17:$E$517&amp;$F$17:$F$517&amp;$G$17:$G$517&amp;$H$17:$H$517&amp;$I$17:$I$517&amp;$J$17:$J$517&amp;$K$17:$K$517&amp;$L$17:$L$517)&gt;0))</f>
        <v/>
      </c>
      <c r="D9" s="35" t="inlineStr">
        <is>
          <t>Mandatory cells missing</t>
        </is>
      </c>
      <c r="E9" s="36">
        <f>SUMPRODUCT(((ROW($B$17:$B$517)&gt;17)+($B$17&lt;&gt;"ENROL")&gt;0)*(LEN($B$17:$B$517&amp;$C$17:$C$517&amp;$D$17:$D$517&amp;$E$17:$E$517&amp;$F$17:$F$517&amp;$G$17:$G$517&amp;$H$17:$H$517&amp;$I$17:$I$517&amp;$J$17:$J$517&amp;$K$17:$K$517&amp;$L$17:$L$517)&gt;0)*(($B$17:$B$517="")+($C$17:$C$517="")+($L$17:$L$517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17" customHeight="1">
      <c r="A12" s="41" t="inlineStr">
        <is>
          <t>Mandatory</t>
        </is>
      </c>
      <c r="B12" s="42" t="inlineStr">
        <is>
          <t>Yes</t>
        </is>
      </c>
      <c r="C12" s="42" t="inlineStr">
        <is>
          <t>Yes</t>
        </is>
      </c>
      <c r="D12" s="43" t="inlineStr">
        <is>
          <t>Conditional: ENROL</t>
        </is>
      </c>
      <c r="E12" s="43" t="inlineStr">
        <is>
          <t>No</t>
        </is>
      </c>
      <c r="F12" s="43" t="inlineStr">
        <is>
          <t>No</t>
        </is>
      </c>
      <c r="G12" s="43" t="inlineStr">
        <is>
          <t>No</t>
        </is>
      </c>
      <c r="H12" s="43" t="inlineStr">
        <is>
          <t>No</t>
        </is>
      </c>
      <c r="I12" s="43" t="inlineStr">
        <is>
          <t>No</t>
        </is>
      </c>
      <c r="J12" s="43" t="inlineStr">
        <is>
          <t>Conditional: ENROL</t>
        </is>
      </c>
      <c r="K12" s="43" t="inlineStr">
        <is>
          <t>No</t>
        </is>
      </c>
      <c r="L12" s="42" t="inlineStr">
        <is>
          <t>Yes</t>
        </is>
      </c>
    </row>
    <row r="13" ht="30" customHeight="1">
      <c r="A13" s="41" t="inlineStr">
        <is>
          <t>Format</t>
        </is>
      </c>
      <c r="B13" s="43" t="inlineStr">
        <is>
          <t>ENROL, MODIFY, DEACTIVATE or REACTIVATE</t>
        </is>
      </c>
      <c r="C13" s="43" t="inlineStr">
        <is>
          <t>A letter and nine digits (BDOI format a999999999)</t>
        </is>
      </c>
      <c r="D13" s="43" t="inlineStr">
        <is>
          <t>Up to 120 characters</t>
        </is>
      </c>
      <c r="E13" s="43" t="inlineStr">
        <is>
          <t>Company e-mail address</t>
        </is>
      </c>
      <c r="F13" s="43" t="inlineStr">
        <is>
          <t>Windows log-on name; unique</t>
        </is>
      </c>
      <c r="G13" s="43" t="inlineStr">
        <is>
          <t>Branch code</t>
        </is>
      </c>
      <c r="H13" s="43" t="inlineStr">
        <is>
          <t>Code of the list Business unit group (CI-06)</t>
        </is>
      </c>
      <c r="I13" s="43" t="inlineStr">
        <is>
          <t>Code of the list User level (CI-06)</t>
        </is>
      </c>
      <c r="J13" s="43" t="inlineStr">
        <is>
          <t>Profile codes of CI-02 separated by ';'</t>
        </is>
      </c>
      <c r="K13" s="43" t="inlineStr">
        <is>
          <t>yyyy-MM-dd; blank = on approval</t>
        </is>
      </c>
      <c r="L13" s="43" t="inlineStr">
        <is>
          <t>Up to 1,000 characters</t>
        </is>
      </c>
    </row>
    <row r="14" ht="56" customHeight="1">
      <c r="A14" s="41" t="inlineStr">
        <is>
          <t>Allowed values</t>
        </is>
      </c>
      <c r="B14" s="44" t="inlineStr">
        <is>
          <t>ENROL, MODIFY, DEACTIVATE, REACTIVATE (list Bulk request action)</t>
        </is>
      </c>
      <c r="C14" s="43" t="inlineStr">
        <is>
          <t>Free entry, up to 10 characters</t>
        </is>
      </c>
      <c r="D14" s="43" t="inlineStr">
        <is>
          <t>Free entry, up to 120 characters</t>
        </is>
      </c>
      <c r="E14" s="43" t="inlineStr">
        <is>
          <t>Free entry</t>
        </is>
      </c>
      <c r="F14" s="43" t="inlineStr">
        <is>
          <t>Free entry</t>
        </is>
      </c>
      <c r="G14" s="43" t="inlineStr">
        <is>
          <t>Free entry</t>
        </is>
      </c>
      <c r="H14" s="44" t="inlineStr">
        <is>
          <t>Codes of CI-06 Lists of values, column Code (one or more)</t>
        </is>
      </c>
      <c r="I14" s="44" t="inlineStr">
        <is>
          <t>Codes of CI-06 Lists of values, column Code (one or more)</t>
        </is>
      </c>
      <c r="J14" s="44" t="inlineStr">
        <is>
          <t>Codes of CI-02 Role-to-permission matrix, column Group profile code (one or more)</t>
        </is>
      </c>
      <c r="K14" s="43" t="inlineStr">
        <is>
          <t>Free entry</t>
        </is>
      </c>
      <c r="L14" s="43" t="inlineStr">
        <is>
          <t>Free entry, up to 1000 characters</t>
        </is>
      </c>
    </row>
    <row r="15" ht="56" customHeight="1">
      <c r="A15" s="41" t="inlineStr">
        <is>
          <t>What to enter</t>
        </is>
      </c>
      <c r="B15" s="43" t="inlineStr">
        <is>
          <t>ENROL for the go-live load</t>
        </is>
      </c>
      <c r="C15" s="43" t="inlineStr">
        <is>
          <t>The BIBS user ID; unique</t>
        </is>
      </c>
      <c r="D15" s="43" t="inlineStr">
        <is>
          <t>Name shown on screens and reports</t>
        </is>
      </c>
      <c r="E15" s="43" t="inlineStr">
        <is>
          <t>Receives the access-changed notices and the reset links</t>
        </is>
      </c>
      <c r="F15" s="43" t="inlineStr">
        <is>
          <t>Used for the BDO directory sign-in when it is enabled</t>
        </is>
      </c>
      <c r="G15" s="43" t="inlineStr">
        <is>
          <t>Home branch of the user</t>
        </is>
      </c>
      <c r="H15" s="43" t="inlineStr">
        <is>
          <t>Business unit group</t>
        </is>
      </c>
      <c r="I15" s="43" t="inlineStr">
        <is>
          <t>User level</t>
        </is>
      </c>
      <c r="J15" s="43" t="inlineStr">
        <is>
          <t>The group profiles of the user</t>
        </is>
      </c>
      <c r="K15" s="43" t="inlineStr">
        <is>
          <t>Date the change applies</t>
        </is>
      </c>
      <c r="L15" s="43" t="inlineStr">
        <is>
          <t>Justification of the line</t>
        </is>
      </c>
    </row>
    <row r="16" ht="30" customHeight="1">
      <c r="A16" s="45" t="inlineStr">
        <is>
          <t>Row</t>
        </is>
      </c>
      <c r="B16" s="46" t="inlineStr">
        <is>
          <t>Action *</t>
        </is>
      </c>
      <c r="C16" s="46" t="inlineStr">
        <is>
          <t>User ID *</t>
        </is>
      </c>
      <c r="D16" s="46" t="inlineStr">
        <is>
          <t>Full Name</t>
        </is>
      </c>
      <c r="E16" s="46" t="inlineStr">
        <is>
          <t>E-mail</t>
        </is>
      </c>
      <c r="F16" s="46" t="inlineStr">
        <is>
          <t>Windows ID</t>
        </is>
      </c>
      <c r="G16" s="46" t="inlineStr">
        <is>
          <t>Home Branch Code</t>
        </is>
      </c>
      <c r="H16" s="46" t="inlineStr">
        <is>
          <t>Business Unit</t>
        </is>
      </c>
      <c r="I16" s="46" t="inlineStr">
        <is>
          <t>User Level</t>
        </is>
      </c>
      <c r="J16" s="46" t="inlineStr">
        <is>
          <t>Group Profiles</t>
        </is>
      </c>
      <c r="K16" s="46" t="inlineStr">
        <is>
          <t>Effective Date</t>
        </is>
      </c>
      <c r="L16" s="46" t="inlineStr">
        <is>
          <t>Remarks *</t>
        </is>
      </c>
    </row>
    <row r="17" ht="30" customHeight="1">
      <c r="A17" s="47" t="inlineStr">
        <is>
          <t>Example – overwrite or delete</t>
        </is>
      </c>
      <c r="B17" s="48" t="inlineStr">
        <is>
          <t>ENROL</t>
        </is>
      </c>
      <c r="C17" s="48" t="inlineStr">
        <is>
          <t>a013000201</t>
        </is>
      </c>
      <c r="D17" s="48" t="inlineStr">
        <is>
          <t>Andrea Mercado</t>
        </is>
      </c>
      <c r="E17" s="48" t="inlineStr">
        <is>
          <t>andrea.mercado@brokerverse-seed.ph</t>
        </is>
      </c>
      <c r="F17" s="48" t="inlineStr">
        <is>
          <t>AMERCADO</t>
        </is>
      </c>
      <c r="G17" s="48" t="inlineStr">
        <is>
          <t>HO</t>
        </is>
      </c>
      <c r="H17" s="48" t="n"/>
      <c r="I17" s="48" t="n"/>
      <c r="J17" s="48" t="inlineStr">
        <is>
          <t>MKT_AO</t>
        </is>
      </c>
      <c r="K17" s="48" t="n"/>
      <c r="L17" s="48" t="inlineStr">
        <is>
          <t>Joined Marketing</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row r="318">
      <c r="B318" s="49" t="n"/>
      <c r="C318" s="49" t="n"/>
      <c r="D318" s="49" t="n"/>
      <c r="E318" s="49" t="n"/>
      <c r="F318" s="49" t="n"/>
      <c r="G318" s="49" t="n"/>
      <c r="H318" s="49" t="n"/>
      <c r="I318" s="49" t="n"/>
      <c r="J318" s="49" t="n"/>
      <c r="K318" s="49" t="n"/>
      <c r="L318" s="49" t="n"/>
    </row>
    <row r="319">
      <c r="B319" s="49" t="n"/>
      <c r="C319" s="49" t="n"/>
      <c r="D319" s="49" t="n"/>
      <c r="E319" s="49" t="n"/>
      <c r="F319" s="49" t="n"/>
      <c r="G319" s="49" t="n"/>
      <c r="H319" s="49" t="n"/>
      <c r="I319" s="49" t="n"/>
      <c r="J319" s="49" t="n"/>
      <c r="K319" s="49" t="n"/>
      <c r="L319" s="49" t="n"/>
    </row>
    <row r="320">
      <c r="B320" s="49" t="n"/>
      <c r="C320" s="49" t="n"/>
      <c r="D320" s="49" t="n"/>
      <c r="E320" s="49" t="n"/>
      <c r="F320" s="49" t="n"/>
      <c r="G320" s="49" t="n"/>
      <c r="H320" s="49" t="n"/>
      <c r="I320" s="49" t="n"/>
      <c r="J320" s="49" t="n"/>
      <c r="K320" s="49" t="n"/>
      <c r="L320" s="49" t="n"/>
    </row>
    <row r="321">
      <c r="B321" s="49" t="n"/>
      <c r="C321" s="49" t="n"/>
      <c r="D321" s="49" t="n"/>
      <c r="E321" s="49" t="n"/>
      <c r="F321" s="49" t="n"/>
      <c r="G321" s="49" t="n"/>
      <c r="H321" s="49" t="n"/>
      <c r="I321" s="49" t="n"/>
      <c r="J321" s="49" t="n"/>
      <c r="K321" s="49" t="n"/>
      <c r="L321" s="49" t="n"/>
    </row>
    <row r="322">
      <c r="B322" s="49" t="n"/>
      <c r="C322" s="49" t="n"/>
      <c r="D322" s="49" t="n"/>
      <c r="E322" s="49" t="n"/>
      <c r="F322" s="49" t="n"/>
      <c r="G322" s="49" t="n"/>
      <c r="H322" s="49" t="n"/>
      <c r="I322" s="49" t="n"/>
      <c r="J322" s="49" t="n"/>
      <c r="K322" s="49" t="n"/>
      <c r="L322" s="49" t="n"/>
    </row>
    <row r="323">
      <c r="B323" s="49" t="n"/>
      <c r="C323" s="49" t="n"/>
      <c r="D323" s="49" t="n"/>
      <c r="E323" s="49" t="n"/>
      <c r="F323" s="49" t="n"/>
      <c r="G323" s="49" t="n"/>
      <c r="H323" s="49" t="n"/>
      <c r="I323" s="49" t="n"/>
      <c r="J323" s="49" t="n"/>
      <c r="K323" s="49" t="n"/>
      <c r="L323" s="49" t="n"/>
    </row>
    <row r="324">
      <c r="B324" s="49" t="n"/>
      <c r="C324" s="49" t="n"/>
      <c r="D324" s="49" t="n"/>
      <c r="E324" s="49" t="n"/>
      <c r="F324" s="49" t="n"/>
      <c r="G324" s="49" t="n"/>
      <c r="H324" s="49" t="n"/>
      <c r="I324" s="49" t="n"/>
      <c r="J324" s="49" t="n"/>
      <c r="K324" s="49" t="n"/>
      <c r="L324" s="49" t="n"/>
    </row>
    <row r="325">
      <c r="B325" s="49" t="n"/>
      <c r="C325" s="49" t="n"/>
      <c r="D325" s="49" t="n"/>
      <c r="E325" s="49" t="n"/>
      <c r="F325" s="49" t="n"/>
      <c r="G325" s="49" t="n"/>
      <c r="H325" s="49" t="n"/>
      <c r="I325" s="49" t="n"/>
      <c r="J325" s="49" t="n"/>
      <c r="K325" s="49" t="n"/>
      <c r="L325" s="49" t="n"/>
    </row>
    <row r="326">
      <c r="B326" s="49" t="n"/>
      <c r="C326" s="49" t="n"/>
      <c r="D326" s="49" t="n"/>
      <c r="E326" s="49" t="n"/>
      <c r="F326" s="49" t="n"/>
      <c r="G326" s="49" t="n"/>
      <c r="H326" s="49" t="n"/>
      <c r="I326" s="49" t="n"/>
      <c r="J326" s="49" t="n"/>
      <c r="K326" s="49" t="n"/>
      <c r="L326" s="49" t="n"/>
    </row>
    <row r="327">
      <c r="B327" s="49" t="n"/>
      <c r="C327" s="49" t="n"/>
      <c r="D327" s="49" t="n"/>
      <c r="E327" s="49" t="n"/>
      <c r="F327" s="49" t="n"/>
      <c r="G327" s="49" t="n"/>
      <c r="H327" s="49" t="n"/>
      <c r="I327" s="49" t="n"/>
      <c r="J327" s="49" t="n"/>
      <c r="K327" s="49" t="n"/>
      <c r="L327" s="49" t="n"/>
    </row>
    <row r="328">
      <c r="B328" s="49" t="n"/>
      <c r="C328" s="49" t="n"/>
      <c r="D328" s="49" t="n"/>
      <c r="E328" s="49" t="n"/>
      <c r="F328" s="49" t="n"/>
      <c r="G328" s="49" t="n"/>
      <c r="H328" s="49" t="n"/>
      <c r="I328" s="49" t="n"/>
      <c r="J328" s="49" t="n"/>
      <c r="K328" s="49" t="n"/>
      <c r="L328" s="49" t="n"/>
    </row>
    <row r="329">
      <c r="B329" s="49" t="n"/>
      <c r="C329" s="49" t="n"/>
      <c r="D329" s="49" t="n"/>
      <c r="E329" s="49" t="n"/>
      <c r="F329" s="49" t="n"/>
      <c r="G329" s="49" t="n"/>
      <c r="H329" s="49" t="n"/>
      <c r="I329" s="49" t="n"/>
      <c r="J329" s="49" t="n"/>
      <c r="K329" s="49" t="n"/>
      <c r="L329" s="49" t="n"/>
    </row>
    <row r="330">
      <c r="B330" s="49" t="n"/>
      <c r="C330" s="49" t="n"/>
      <c r="D330" s="49" t="n"/>
      <c r="E330" s="49" t="n"/>
      <c r="F330" s="49" t="n"/>
      <c r="G330" s="49" t="n"/>
      <c r="H330" s="49" t="n"/>
      <c r="I330" s="49" t="n"/>
      <c r="J330" s="49" t="n"/>
      <c r="K330" s="49" t="n"/>
      <c r="L330" s="49" t="n"/>
    </row>
    <row r="331">
      <c r="B331" s="49" t="n"/>
      <c r="C331" s="49" t="n"/>
      <c r="D331" s="49" t="n"/>
      <c r="E331" s="49" t="n"/>
      <c r="F331" s="49" t="n"/>
      <c r="G331" s="49" t="n"/>
      <c r="H331" s="49" t="n"/>
      <c r="I331" s="49" t="n"/>
      <c r="J331" s="49" t="n"/>
      <c r="K331" s="49" t="n"/>
      <c r="L331" s="49" t="n"/>
    </row>
    <row r="332">
      <c r="B332" s="49" t="n"/>
      <c r="C332" s="49" t="n"/>
      <c r="D332" s="49" t="n"/>
      <c r="E332" s="49" t="n"/>
      <c r="F332" s="49" t="n"/>
      <c r="G332" s="49" t="n"/>
      <c r="H332" s="49" t="n"/>
      <c r="I332" s="49" t="n"/>
      <c r="J332" s="49" t="n"/>
      <c r="K332" s="49" t="n"/>
      <c r="L332" s="49" t="n"/>
    </row>
    <row r="333">
      <c r="B333" s="49" t="n"/>
      <c r="C333" s="49" t="n"/>
      <c r="D333" s="49" t="n"/>
      <c r="E333" s="49" t="n"/>
      <c r="F333" s="49" t="n"/>
      <c r="G333" s="49" t="n"/>
      <c r="H333" s="49" t="n"/>
      <c r="I333" s="49" t="n"/>
      <c r="J333" s="49" t="n"/>
      <c r="K333" s="49" t="n"/>
      <c r="L333" s="49" t="n"/>
    </row>
    <row r="334">
      <c r="B334" s="49" t="n"/>
      <c r="C334" s="49" t="n"/>
      <c r="D334" s="49" t="n"/>
      <c r="E334" s="49" t="n"/>
      <c r="F334" s="49" t="n"/>
      <c r="G334" s="49" t="n"/>
      <c r="H334" s="49" t="n"/>
      <c r="I334" s="49" t="n"/>
      <c r="J334" s="49" t="n"/>
      <c r="K334" s="49" t="n"/>
      <c r="L334" s="49" t="n"/>
    </row>
    <row r="335">
      <c r="B335" s="49" t="n"/>
      <c r="C335" s="49" t="n"/>
      <c r="D335" s="49" t="n"/>
      <c r="E335" s="49" t="n"/>
      <c r="F335" s="49" t="n"/>
      <c r="G335" s="49" t="n"/>
      <c r="H335" s="49" t="n"/>
      <c r="I335" s="49" t="n"/>
      <c r="J335" s="49" t="n"/>
      <c r="K335" s="49" t="n"/>
      <c r="L335" s="49" t="n"/>
    </row>
    <row r="336">
      <c r="B336" s="49" t="n"/>
      <c r="C336" s="49" t="n"/>
      <c r="D336" s="49" t="n"/>
      <c r="E336" s="49" t="n"/>
      <c r="F336" s="49" t="n"/>
      <c r="G336" s="49" t="n"/>
      <c r="H336" s="49" t="n"/>
      <c r="I336" s="49" t="n"/>
      <c r="J336" s="49" t="n"/>
      <c r="K336" s="49" t="n"/>
      <c r="L336" s="49" t="n"/>
    </row>
    <row r="337">
      <c r="B337" s="49" t="n"/>
      <c r="C337" s="49" t="n"/>
      <c r="D337" s="49" t="n"/>
      <c r="E337" s="49" t="n"/>
      <c r="F337" s="49" t="n"/>
      <c r="G337" s="49" t="n"/>
      <c r="H337" s="49" t="n"/>
      <c r="I337" s="49" t="n"/>
      <c r="J337" s="49" t="n"/>
      <c r="K337" s="49" t="n"/>
      <c r="L337" s="49" t="n"/>
    </row>
    <row r="338">
      <c r="B338" s="49" t="n"/>
      <c r="C338" s="49" t="n"/>
      <c r="D338" s="49" t="n"/>
      <c r="E338" s="49" t="n"/>
      <c r="F338" s="49" t="n"/>
      <c r="G338" s="49" t="n"/>
      <c r="H338" s="49" t="n"/>
      <c r="I338" s="49" t="n"/>
      <c r="J338" s="49" t="n"/>
      <c r="K338" s="49" t="n"/>
      <c r="L338" s="49" t="n"/>
    </row>
    <row r="339">
      <c r="B339" s="49" t="n"/>
      <c r="C339" s="49" t="n"/>
      <c r="D339" s="49" t="n"/>
      <c r="E339" s="49" t="n"/>
      <c r="F339" s="49" t="n"/>
      <c r="G339" s="49" t="n"/>
      <c r="H339" s="49" t="n"/>
      <c r="I339" s="49" t="n"/>
      <c r="J339" s="49" t="n"/>
      <c r="K339" s="49" t="n"/>
      <c r="L339" s="49" t="n"/>
    </row>
    <row r="340">
      <c r="B340" s="49" t="n"/>
      <c r="C340" s="49" t="n"/>
      <c r="D340" s="49" t="n"/>
      <c r="E340" s="49" t="n"/>
      <c r="F340" s="49" t="n"/>
      <c r="G340" s="49" t="n"/>
      <c r="H340" s="49" t="n"/>
      <c r="I340" s="49" t="n"/>
      <c r="J340" s="49" t="n"/>
      <c r="K340" s="49" t="n"/>
      <c r="L340" s="49" t="n"/>
    </row>
    <row r="341">
      <c r="B341" s="49" t="n"/>
      <c r="C341" s="49" t="n"/>
      <c r="D341" s="49" t="n"/>
      <c r="E341" s="49" t="n"/>
      <c r="F341" s="49" t="n"/>
      <c r="G341" s="49" t="n"/>
      <c r="H341" s="49" t="n"/>
      <c r="I341" s="49" t="n"/>
      <c r="J341" s="49" t="n"/>
      <c r="K341" s="49" t="n"/>
      <c r="L341" s="49" t="n"/>
    </row>
    <row r="342">
      <c r="B342" s="49" t="n"/>
      <c r="C342" s="49" t="n"/>
      <c r="D342" s="49" t="n"/>
      <c r="E342" s="49" t="n"/>
      <c r="F342" s="49" t="n"/>
      <c r="G342" s="49" t="n"/>
      <c r="H342" s="49" t="n"/>
      <c r="I342" s="49" t="n"/>
      <c r="J342" s="49" t="n"/>
      <c r="K342" s="49" t="n"/>
      <c r="L342" s="49" t="n"/>
    </row>
    <row r="343">
      <c r="B343" s="49" t="n"/>
      <c r="C343" s="49" t="n"/>
      <c r="D343" s="49" t="n"/>
      <c r="E343" s="49" t="n"/>
      <c r="F343" s="49" t="n"/>
      <c r="G343" s="49" t="n"/>
      <c r="H343" s="49" t="n"/>
      <c r="I343" s="49" t="n"/>
      <c r="J343" s="49" t="n"/>
      <c r="K343" s="49" t="n"/>
      <c r="L343" s="49" t="n"/>
    </row>
    <row r="344">
      <c r="B344" s="49" t="n"/>
      <c r="C344" s="49" t="n"/>
      <c r="D344" s="49" t="n"/>
      <c r="E344" s="49" t="n"/>
      <c r="F344" s="49" t="n"/>
      <c r="G344" s="49" t="n"/>
      <c r="H344" s="49" t="n"/>
      <c r="I344" s="49" t="n"/>
      <c r="J344" s="49" t="n"/>
      <c r="K344" s="49" t="n"/>
      <c r="L344" s="49" t="n"/>
    </row>
    <row r="345">
      <c r="B345" s="49" t="n"/>
      <c r="C345" s="49" t="n"/>
      <c r="D345" s="49" t="n"/>
      <c r="E345" s="49" t="n"/>
      <c r="F345" s="49" t="n"/>
      <c r="G345" s="49" t="n"/>
      <c r="H345" s="49" t="n"/>
      <c r="I345" s="49" t="n"/>
      <c r="J345" s="49" t="n"/>
      <c r="K345" s="49" t="n"/>
      <c r="L345" s="49" t="n"/>
    </row>
    <row r="346">
      <c r="B346" s="49" t="n"/>
      <c r="C346" s="49" t="n"/>
      <c r="D346" s="49" t="n"/>
      <c r="E346" s="49" t="n"/>
      <c r="F346" s="49" t="n"/>
      <c r="G346" s="49" t="n"/>
      <c r="H346" s="49" t="n"/>
      <c r="I346" s="49" t="n"/>
      <c r="J346" s="49" t="n"/>
      <c r="K346" s="49" t="n"/>
      <c r="L346" s="49" t="n"/>
    </row>
    <row r="347">
      <c r="B347" s="49" t="n"/>
      <c r="C347" s="49" t="n"/>
      <c r="D347" s="49" t="n"/>
      <c r="E347" s="49" t="n"/>
      <c r="F347" s="49" t="n"/>
      <c r="G347" s="49" t="n"/>
      <c r="H347" s="49" t="n"/>
      <c r="I347" s="49" t="n"/>
      <c r="J347" s="49" t="n"/>
      <c r="K347" s="49" t="n"/>
      <c r="L347" s="49" t="n"/>
    </row>
    <row r="348">
      <c r="B348" s="49" t="n"/>
      <c r="C348" s="49" t="n"/>
      <c r="D348" s="49" t="n"/>
      <c r="E348" s="49" t="n"/>
      <c r="F348" s="49" t="n"/>
      <c r="G348" s="49" t="n"/>
      <c r="H348" s="49" t="n"/>
      <c r="I348" s="49" t="n"/>
      <c r="J348" s="49" t="n"/>
      <c r="K348" s="49" t="n"/>
      <c r="L348" s="49" t="n"/>
    </row>
    <row r="349">
      <c r="B349" s="49" t="n"/>
      <c r="C349" s="49" t="n"/>
      <c r="D349" s="49" t="n"/>
      <c r="E349" s="49" t="n"/>
      <c r="F349" s="49" t="n"/>
      <c r="G349" s="49" t="n"/>
      <c r="H349" s="49" t="n"/>
      <c r="I349" s="49" t="n"/>
      <c r="J349" s="49" t="n"/>
      <c r="K349" s="49" t="n"/>
      <c r="L349" s="49" t="n"/>
    </row>
    <row r="350">
      <c r="B350" s="49" t="n"/>
      <c r="C350" s="49" t="n"/>
      <c r="D350" s="49" t="n"/>
      <c r="E350" s="49" t="n"/>
      <c r="F350" s="49" t="n"/>
      <c r="G350" s="49" t="n"/>
      <c r="H350" s="49" t="n"/>
      <c r="I350" s="49" t="n"/>
      <c r="J350" s="49" t="n"/>
      <c r="K350" s="49" t="n"/>
      <c r="L350" s="49" t="n"/>
    </row>
    <row r="351">
      <c r="B351" s="49" t="n"/>
      <c r="C351" s="49" t="n"/>
      <c r="D351" s="49" t="n"/>
      <c r="E351" s="49" t="n"/>
      <c r="F351" s="49" t="n"/>
      <c r="G351" s="49" t="n"/>
      <c r="H351" s="49" t="n"/>
      <c r="I351" s="49" t="n"/>
      <c r="J351" s="49" t="n"/>
      <c r="K351" s="49" t="n"/>
      <c r="L351" s="49" t="n"/>
    </row>
    <row r="352">
      <c r="B352" s="49" t="n"/>
      <c r="C352" s="49" t="n"/>
      <c r="D352" s="49" t="n"/>
      <c r="E352" s="49" t="n"/>
      <c r="F352" s="49" t="n"/>
      <c r="G352" s="49" t="n"/>
      <c r="H352" s="49" t="n"/>
      <c r="I352" s="49" t="n"/>
      <c r="J352" s="49" t="n"/>
      <c r="K352" s="49" t="n"/>
      <c r="L352" s="49" t="n"/>
    </row>
    <row r="353">
      <c r="B353" s="49" t="n"/>
      <c r="C353" s="49" t="n"/>
      <c r="D353" s="49" t="n"/>
      <c r="E353" s="49" t="n"/>
      <c r="F353" s="49" t="n"/>
      <c r="G353" s="49" t="n"/>
      <c r="H353" s="49" t="n"/>
      <c r="I353" s="49" t="n"/>
      <c r="J353" s="49" t="n"/>
      <c r="K353" s="49" t="n"/>
      <c r="L353" s="49" t="n"/>
    </row>
    <row r="354">
      <c r="B354" s="49" t="n"/>
      <c r="C354" s="49" t="n"/>
      <c r="D354" s="49" t="n"/>
      <c r="E354" s="49" t="n"/>
      <c r="F354" s="49" t="n"/>
      <c r="G354" s="49" t="n"/>
      <c r="H354" s="49" t="n"/>
      <c r="I354" s="49" t="n"/>
      <c r="J354" s="49" t="n"/>
      <c r="K354" s="49" t="n"/>
      <c r="L354" s="49" t="n"/>
    </row>
    <row r="355">
      <c r="B355" s="49" t="n"/>
      <c r="C355" s="49" t="n"/>
      <c r="D355" s="49" t="n"/>
      <c r="E355" s="49" t="n"/>
      <c r="F355" s="49" t="n"/>
      <c r="G355" s="49" t="n"/>
      <c r="H355" s="49" t="n"/>
      <c r="I355" s="49" t="n"/>
      <c r="J355" s="49" t="n"/>
      <c r="K355" s="49" t="n"/>
      <c r="L355" s="49" t="n"/>
    </row>
    <row r="356">
      <c r="B356" s="49" t="n"/>
      <c r="C356" s="49" t="n"/>
      <c r="D356" s="49" t="n"/>
      <c r="E356" s="49" t="n"/>
      <c r="F356" s="49" t="n"/>
      <c r="G356" s="49" t="n"/>
      <c r="H356" s="49" t="n"/>
      <c r="I356" s="49" t="n"/>
      <c r="J356" s="49" t="n"/>
      <c r="K356" s="49" t="n"/>
      <c r="L356" s="49" t="n"/>
    </row>
    <row r="357">
      <c r="B357" s="49" t="n"/>
      <c r="C357" s="49" t="n"/>
      <c r="D357" s="49" t="n"/>
      <c r="E357" s="49" t="n"/>
      <c r="F357" s="49" t="n"/>
      <c r="G357" s="49" t="n"/>
      <c r="H357" s="49" t="n"/>
      <c r="I357" s="49" t="n"/>
      <c r="J357" s="49" t="n"/>
      <c r="K357" s="49" t="n"/>
      <c r="L357" s="49" t="n"/>
    </row>
    <row r="358">
      <c r="B358" s="49" t="n"/>
      <c r="C358" s="49" t="n"/>
      <c r="D358" s="49" t="n"/>
      <c r="E358" s="49" t="n"/>
      <c r="F358" s="49" t="n"/>
      <c r="G358" s="49" t="n"/>
      <c r="H358" s="49" t="n"/>
      <c r="I358" s="49" t="n"/>
      <c r="J358" s="49" t="n"/>
      <c r="K358" s="49" t="n"/>
      <c r="L358" s="49" t="n"/>
    </row>
    <row r="359">
      <c r="B359" s="49" t="n"/>
      <c r="C359" s="49" t="n"/>
      <c r="D359" s="49" t="n"/>
      <c r="E359" s="49" t="n"/>
      <c r="F359" s="49" t="n"/>
      <c r="G359" s="49" t="n"/>
      <c r="H359" s="49" t="n"/>
      <c r="I359" s="49" t="n"/>
      <c r="J359" s="49" t="n"/>
      <c r="K359" s="49" t="n"/>
      <c r="L359" s="49" t="n"/>
    </row>
    <row r="360">
      <c r="B360" s="49" t="n"/>
      <c r="C360" s="49" t="n"/>
      <c r="D360" s="49" t="n"/>
      <c r="E360" s="49" t="n"/>
      <c r="F360" s="49" t="n"/>
      <c r="G360" s="49" t="n"/>
      <c r="H360" s="49" t="n"/>
      <c r="I360" s="49" t="n"/>
      <c r="J360" s="49" t="n"/>
      <c r="K360" s="49" t="n"/>
      <c r="L360" s="49" t="n"/>
    </row>
    <row r="361">
      <c r="B361" s="49" t="n"/>
      <c r="C361" s="49" t="n"/>
      <c r="D361" s="49" t="n"/>
      <c r="E361" s="49" t="n"/>
      <c r="F361" s="49" t="n"/>
      <c r="G361" s="49" t="n"/>
      <c r="H361" s="49" t="n"/>
      <c r="I361" s="49" t="n"/>
      <c r="J361" s="49" t="n"/>
      <c r="K361" s="49" t="n"/>
      <c r="L361" s="49" t="n"/>
    </row>
    <row r="362">
      <c r="B362" s="49" t="n"/>
      <c r="C362" s="49" t="n"/>
      <c r="D362" s="49" t="n"/>
      <c r="E362" s="49" t="n"/>
      <c r="F362" s="49" t="n"/>
      <c r="G362" s="49" t="n"/>
      <c r="H362" s="49" t="n"/>
      <c r="I362" s="49" t="n"/>
      <c r="J362" s="49" t="n"/>
      <c r="K362" s="49" t="n"/>
      <c r="L362" s="49" t="n"/>
    </row>
    <row r="363">
      <c r="B363" s="49" t="n"/>
      <c r="C363" s="49" t="n"/>
      <c r="D363" s="49" t="n"/>
      <c r="E363" s="49" t="n"/>
      <c r="F363" s="49" t="n"/>
      <c r="G363" s="49" t="n"/>
      <c r="H363" s="49" t="n"/>
      <c r="I363" s="49" t="n"/>
      <c r="J363" s="49" t="n"/>
      <c r="K363" s="49" t="n"/>
      <c r="L363" s="49" t="n"/>
    </row>
    <row r="364">
      <c r="B364" s="49" t="n"/>
      <c r="C364" s="49" t="n"/>
      <c r="D364" s="49" t="n"/>
      <c r="E364" s="49" t="n"/>
      <c r="F364" s="49" t="n"/>
      <c r="G364" s="49" t="n"/>
      <c r="H364" s="49" t="n"/>
      <c r="I364" s="49" t="n"/>
      <c r="J364" s="49" t="n"/>
      <c r="K364" s="49" t="n"/>
      <c r="L364" s="49" t="n"/>
    </row>
    <row r="365">
      <c r="B365" s="49" t="n"/>
      <c r="C365" s="49" t="n"/>
      <c r="D365" s="49" t="n"/>
      <c r="E365" s="49" t="n"/>
      <c r="F365" s="49" t="n"/>
      <c r="G365" s="49" t="n"/>
      <c r="H365" s="49" t="n"/>
      <c r="I365" s="49" t="n"/>
      <c r="J365" s="49" t="n"/>
      <c r="K365" s="49" t="n"/>
      <c r="L365" s="49" t="n"/>
    </row>
    <row r="366">
      <c r="B366" s="49" t="n"/>
      <c r="C366" s="49" t="n"/>
      <c r="D366" s="49" t="n"/>
      <c r="E366" s="49" t="n"/>
      <c r="F366" s="49" t="n"/>
      <c r="G366" s="49" t="n"/>
      <c r="H366" s="49" t="n"/>
      <c r="I366" s="49" t="n"/>
      <c r="J366" s="49" t="n"/>
      <c r="K366" s="49" t="n"/>
      <c r="L366" s="49" t="n"/>
    </row>
    <row r="367">
      <c r="B367" s="49" t="n"/>
      <c r="C367" s="49" t="n"/>
      <c r="D367" s="49" t="n"/>
      <c r="E367" s="49" t="n"/>
      <c r="F367" s="49" t="n"/>
      <c r="G367" s="49" t="n"/>
      <c r="H367" s="49" t="n"/>
      <c r="I367" s="49" t="n"/>
      <c r="J367" s="49" t="n"/>
      <c r="K367" s="49" t="n"/>
      <c r="L367" s="49" t="n"/>
    </row>
    <row r="368">
      <c r="B368" s="49" t="n"/>
      <c r="C368" s="49" t="n"/>
      <c r="D368" s="49" t="n"/>
      <c r="E368" s="49" t="n"/>
      <c r="F368" s="49" t="n"/>
      <c r="G368" s="49" t="n"/>
      <c r="H368" s="49" t="n"/>
      <c r="I368" s="49" t="n"/>
      <c r="J368" s="49" t="n"/>
      <c r="K368" s="49" t="n"/>
      <c r="L368" s="49" t="n"/>
    </row>
    <row r="369">
      <c r="B369" s="49" t="n"/>
      <c r="C369" s="49" t="n"/>
      <c r="D369" s="49" t="n"/>
      <c r="E369" s="49" t="n"/>
      <c r="F369" s="49" t="n"/>
      <c r="G369" s="49" t="n"/>
      <c r="H369" s="49" t="n"/>
      <c r="I369" s="49" t="n"/>
      <c r="J369" s="49" t="n"/>
      <c r="K369" s="49" t="n"/>
      <c r="L369" s="49" t="n"/>
    </row>
    <row r="370">
      <c r="B370" s="49" t="n"/>
      <c r="C370" s="49" t="n"/>
      <c r="D370" s="49" t="n"/>
      <c r="E370" s="49" t="n"/>
      <c r="F370" s="49" t="n"/>
      <c r="G370" s="49" t="n"/>
      <c r="H370" s="49" t="n"/>
      <c r="I370" s="49" t="n"/>
      <c r="J370" s="49" t="n"/>
      <c r="K370" s="49" t="n"/>
      <c r="L370" s="49" t="n"/>
    </row>
    <row r="371">
      <c r="B371" s="49" t="n"/>
      <c r="C371" s="49" t="n"/>
      <c r="D371" s="49" t="n"/>
      <c r="E371" s="49" t="n"/>
      <c r="F371" s="49" t="n"/>
      <c r="G371" s="49" t="n"/>
      <c r="H371" s="49" t="n"/>
      <c r="I371" s="49" t="n"/>
      <c r="J371" s="49" t="n"/>
      <c r="K371" s="49" t="n"/>
      <c r="L371" s="49" t="n"/>
    </row>
    <row r="372">
      <c r="B372" s="49" t="n"/>
      <c r="C372" s="49" t="n"/>
      <c r="D372" s="49" t="n"/>
      <c r="E372" s="49" t="n"/>
      <c r="F372" s="49" t="n"/>
      <c r="G372" s="49" t="n"/>
      <c r="H372" s="49" t="n"/>
      <c r="I372" s="49" t="n"/>
      <c r="J372" s="49" t="n"/>
      <c r="K372" s="49" t="n"/>
      <c r="L372" s="49" t="n"/>
    </row>
    <row r="373">
      <c r="B373" s="49" t="n"/>
      <c r="C373" s="49" t="n"/>
      <c r="D373" s="49" t="n"/>
      <c r="E373" s="49" t="n"/>
      <c r="F373" s="49" t="n"/>
      <c r="G373" s="49" t="n"/>
      <c r="H373" s="49" t="n"/>
      <c r="I373" s="49" t="n"/>
      <c r="J373" s="49" t="n"/>
      <c r="K373" s="49" t="n"/>
      <c r="L373" s="49" t="n"/>
    </row>
    <row r="374">
      <c r="B374" s="49" t="n"/>
      <c r="C374" s="49" t="n"/>
      <c r="D374" s="49" t="n"/>
      <c r="E374" s="49" t="n"/>
      <c r="F374" s="49" t="n"/>
      <c r="G374" s="49" t="n"/>
      <c r="H374" s="49" t="n"/>
      <c r="I374" s="49" t="n"/>
      <c r="J374" s="49" t="n"/>
      <c r="K374" s="49" t="n"/>
      <c r="L374" s="49" t="n"/>
    </row>
    <row r="375">
      <c r="B375" s="49" t="n"/>
      <c r="C375" s="49" t="n"/>
      <c r="D375" s="49" t="n"/>
      <c r="E375" s="49" t="n"/>
      <c r="F375" s="49" t="n"/>
      <c r="G375" s="49" t="n"/>
      <c r="H375" s="49" t="n"/>
      <c r="I375" s="49" t="n"/>
      <c r="J375" s="49" t="n"/>
      <c r="K375" s="49" t="n"/>
      <c r="L375" s="49" t="n"/>
    </row>
    <row r="376">
      <c r="B376" s="49" t="n"/>
      <c r="C376" s="49" t="n"/>
      <c r="D376" s="49" t="n"/>
      <c r="E376" s="49" t="n"/>
      <c r="F376" s="49" t="n"/>
      <c r="G376" s="49" t="n"/>
      <c r="H376" s="49" t="n"/>
      <c r="I376" s="49" t="n"/>
      <c r="J376" s="49" t="n"/>
      <c r="K376" s="49" t="n"/>
      <c r="L376" s="49" t="n"/>
    </row>
    <row r="377">
      <c r="B377" s="49" t="n"/>
      <c r="C377" s="49" t="n"/>
      <c r="D377" s="49" t="n"/>
      <c r="E377" s="49" t="n"/>
      <c r="F377" s="49" t="n"/>
      <c r="G377" s="49" t="n"/>
      <c r="H377" s="49" t="n"/>
      <c r="I377" s="49" t="n"/>
      <c r="J377" s="49" t="n"/>
      <c r="K377" s="49" t="n"/>
      <c r="L377" s="49" t="n"/>
    </row>
    <row r="378">
      <c r="B378" s="49" t="n"/>
      <c r="C378" s="49" t="n"/>
      <c r="D378" s="49" t="n"/>
      <c r="E378" s="49" t="n"/>
      <c r="F378" s="49" t="n"/>
      <c r="G378" s="49" t="n"/>
      <c r="H378" s="49" t="n"/>
      <c r="I378" s="49" t="n"/>
      <c r="J378" s="49" t="n"/>
      <c r="K378" s="49" t="n"/>
      <c r="L378" s="49" t="n"/>
    </row>
    <row r="379">
      <c r="B379" s="49" t="n"/>
      <c r="C379" s="49" t="n"/>
      <c r="D379" s="49" t="n"/>
      <c r="E379" s="49" t="n"/>
      <c r="F379" s="49" t="n"/>
      <c r="G379" s="49" t="n"/>
      <c r="H379" s="49" t="n"/>
      <c r="I379" s="49" t="n"/>
      <c r="J379" s="49" t="n"/>
      <c r="K379" s="49" t="n"/>
      <c r="L379" s="49" t="n"/>
    </row>
    <row r="380">
      <c r="B380" s="49" t="n"/>
      <c r="C380" s="49" t="n"/>
      <c r="D380" s="49" t="n"/>
      <c r="E380" s="49" t="n"/>
      <c r="F380" s="49" t="n"/>
      <c r="G380" s="49" t="n"/>
      <c r="H380" s="49" t="n"/>
      <c r="I380" s="49" t="n"/>
      <c r="J380" s="49" t="n"/>
      <c r="K380" s="49" t="n"/>
      <c r="L380" s="49" t="n"/>
    </row>
    <row r="381">
      <c r="B381" s="49" t="n"/>
      <c r="C381" s="49" t="n"/>
      <c r="D381" s="49" t="n"/>
      <c r="E381" s="49" t="n"/>
      <c r="F381" s="49" t="n"/>
      <c r="G381" s="49" t="n"/>
      <c r="H381" s="49" t="n"/>
      <c r="I381" s="49" t="n"/>
      <c r="J381" s="49" t="n"/>
      <c r="K381" s="49" t="n"/>
      <c r="L381" s="49" t="n"/>
    </row>
    <row r="382">
      <c r="B382" s="49" t="n"/>
      <c r="C382" s="49" t="n"/>
      <c r="D382" s="49" t="n"/>
      <c r="E382" s="49" t="n"/>
      <c r="F382" s="49" t="n"/>
      <c r="G382" s="49" t="n"/>
      <c r="H382" s="49" t="n"/>
      <c r="I382" s="49" t="n"/>
      <c r="J382" s="49" t="n"/>
      <c r="K382" s="49" t="n"/>
      <c r="L382" s="49" t="n"/>
    </row>
    <row r="383">
      <c r="B383" s="49" t="n"/>
      <c r="C383" s="49" t="n"/>
      <c r="D383" s="49" t="n"/>
      <c r="E383" s="49" t="n"/>
      <c r="F383" s="49" t="n"/>
      <c r="G383" s="49" t="n"/>
      <c r="H383" s="49" t="n"/>
      <c r="I383" s="49" t="n"/>
      <c r="J383" s="49" t="n"/>
      <c r="K383" s="49" t="n"/>
      <c r="L383" s="49" t="n"/>
    </row>
    <row r="384">
      <c r="B384" s="49" t="n"/>
      <c r="C384" s="49" t="n"/>
      <c r="D384" s="49" t="n"/>
      <c r="E384" s="49" t="n"/>
      <c r="F384" s="49" t="n"/>
      <c r="G384" s="49" t="n"/>
      <c r="H384" s="49" t="n"/>
      <c r="I384" s="49" t="n"/>
      <c r="J384" s="49" t="n"/>
      <c r="K384" s="49" t="n"/>
      <c r="L384" s="49" t="n"/>
    </row>
    <row r="385">
      <c r="B385" s="49" t="n"/>
      <c r="C385" s="49" t="n"/>
      <c r="D385" s="49" t="n"/>
      <c r="E385" s="49" t="n"/>
      <c r="F385" s="49" t="n"/>
      <c r="G385" s="49" t="n"/>
      <c r="H385" s="49" t="n"/>
      <c r="I385" s="49" t="n"/>
      <c r="J385" s="49" t="n"/>
      <c r="K385" s="49" t="n"/>
      <c r="L385" s="49" t="n"/>
    </row>
    <row r="386">
      <c r="B386" s="49" t="n"/>
      <c r="C386" s="49" t="n"/>
      <c r="D386" s="49" t="n"/>
      <c r="E386" s="49" t="n"/>
      <c r="F386" s="49" t="n"/>
      <c r="G386" s="49" t="n"/>
      <c r="H386" s="49" t="n"/>
      <c r="I386" s="49" t="n"/>
      <c r="J386" s="49" t="n"/>
      <c r="K386" s="49" t="n"/>
      <c r="L386" s="49" t="n"/>
    </row>
    <row r="387">
      <c r="B387" s="49" t="n"/>
      <c r="C387" s="49" t="n"/>
      <c r="D387" s="49" t="n"/>
      <c r="E387" s="49" t="n"/>
      <c r="F387" s="49" t="n"/>
      <c r="G387" s="49" t="n"/>
      <c r="H387" s="49" t="n"/>
      <c r="I387" s="49" t="n"/>
      <c r="J387" s="49" t="n"/>
      <c r="K387" s="49" t="n"/>
      <c r="L387" s="49" t="n"/>
    </row>
    <row r="388">
      <c r="B388" s="49" t="n"/>
      <c r="C388" s="49" t="n"/>
      <c r="D388" s="49" t="n"/>
      <c r="E388" s="49" t="n"/>
      <c r="F388" s="49" t="n"/>
      <c r="G388" s="49" t="n"/>
      <c r="H388" s="49" t="n"/>
      <c r="I388" s="49" t="n"/>
      <c r="J388" s="49" t="n"/>
      <c r="K388" s="49" t="n"/>
      <c r="L388" s="49" t="n"/>
    </row>
    <row r="389">
      <c r="B389" s="49" t="n"/>
      <c r="C389" s="49" t="n"/>
      <c r="D389" s="49" t="n"/>
      <c r="E389" s="49" t="n"/>
      <c r="F389" s="49" t="n"/>
      <c r="G389" s="49" t="n"/>
      <c r="H389" s="49" t="n"/>
      <c r="I389" s="49" t="n"/>
      <c r="J389" s="49" t="n"/>
      <c r="K389" s="49" t="n"/>
      <c r="L389" s="49" t="n"/>
    </row>
    <row r="390">
      <c r="B390" s="49" t="n"/>
      <c r="C390" s="49" t="n"/>
      <c r="D390" s="49" t="n"/>
      <c r="E390" s="49" t="n"/>
      <c r="F390" s="49" t="n"/>
      <c r="G390" s="49" t="n"/>
      <c r="H390" s="49" t="n"/>
      <c r="I390" s="49" t="n"/>
      <c r="J390" s="49" t="n"/>
      <c r="K390" s="49" t="n"/>
      <c r="L390" s="49" t="n"/>
    </row>
    <row r="391">
      <c r="B391" s="49" t="n"/>
      <c r="C391" s="49" t="n"/>
      <c r="D391" s="49" t="n"/>
      <c r="E391" s="49" t="n"/>
      <c r="F391" s="49" t="n"/>
      <c r="G391" s="49" t="n"/>
      <c r="H391" s="49" t="n"/>
      <c r="I391" s="49" t="n"/>
      <c r="J391" s="49" t="n"/>
      <c r="K391" s="49" t="n"/>
      <c r="L391" s="49" t="n"/>
    </row>
    <row r="392">
      <c r="B392" s="49" t="n"/>
      <c r="C392" s="49" t="n"/>
      <c r="D392" s="49" t="n"/>
      <c r="E392" s="49" t="n"/>
      <c r="F392" s="49" t="n"/>
      <c r="G392" s="49" t="n"/>
      <c r="H392" s="49" t="n"/>
      <c r="I392" s="49" t="n"/>
      <c r="J392" s="49" t="n"/>
      <c r="K392" s="49" t="n"/>
      <c r="L392" s="49" t="n"/>
    </row>
    <row r="393">
      <c r="B393" s="49" t="n"/>
      <c r="C393" s="49" t="n"/>
      <c r="D393" s="49" t="n"/>
      <c r="E393" s="49" t="n"/>
      <c r="F393" s="49" t="n"/>
      <c r="G393" s="49" t="n"/>
      <c r="H393" s="49" t="n"/>
      <c r="I393" s="49" t="n"/>
      <c r="J393" s="49" t="n"/>
      <c r="K393" s="49" t="n"/>
      <c r="L393" s="49" t="n"/>
    </row>
    <row r="394">
      <c r="B394" s="49" t="n"/>
      <c r="C394" s="49" t="n"/>
      <c r="D394" s="49" t="n"/>
      <c r="E394" s="49" t="n"/>
      <c r="F394" s="49" t="n"/>
      <c r="G394" s="49" t="n"/>
      <c r="H394" s="49" t="n"/>
      <c r="I394" s="49" t="n"/>
      <c r="J394" s="49" t="n"/>
      <c r="K394" s="49" t="n"/>
      <c r="L394" s="49" t="n"/>
    </row>
    <row r="395">
      <c r="B395" s="49" t="n"/>
      <c r="C395" s="49" t="n"/>
      <c r="D395" s="49" t="n"/>
      <c r="E395" s="49" t="n"/>
      <c r="F395" s="49" t="n"/>
      <c r="G395" s="49" t="n"/>
      <c r="H395" s="49" t="n"/>
      <c r="I395" s="49" t="n"/>
      <c r="J395" s="49" t="n"/>
      <c r="K395" s="49" t="n"/>
      <c r="L395" s="49" t="n"/>
    </row>
    <row r="396">
      <c r="B396" s="49" t="n"/>
      <c r="C396" s="49" t="n"/>
      <c r="D396" s="49" t="n"/>
      <c r="E396" s="49" t="n"/>
      <c r="F396" s="49" t="n"/>
      <c r="G396" s="49" t="n"/>
      <c r="H396" s="49" t="n"/>
      <c r="I396" s="49" t="n"/>
      <c r="J396" s="49" t="n"/>
      <c r="K396" s="49" t="n"/>
      <c r="L396" s="49" t="n"/>
    </row>
    <row r="397">
      <c r="B397" s="49" t="n"/>
      <c r="C397" s="49" t="n"/>
      <c r="D397" s="49" t="n"/>
      <c r="E397" s="49" t="n"/>
      <c r="F397" s="49" t="n"/>
      <c r="G397" s="49" t="n"/>
      <c r="H397" s="49" t="n"/>
      <c r="I397" s="49" t="n"/>
      <c r="J397" s="49" t="n"/>
      <c r="K397" s="49" t="n"/>
      <c r="L397" s="49" t="n"/>
    </row>
    <row r="398">
      <c r="B398" s="49" t="n"/>
      <c r="C398" s="49" t="n"/>
      <c r="D398" s="49" t="n"/>
      <c r="E398" s="49" t="n"/>
      <c r="F398" s="49" t="n"/>
      <c r="G398" s="49" t="n"/>
      <c r="H398" s="49" t="n"/>
      <c r="I398" s="49" t="n"/>
      <c r="J398" s="49" t="n"/>
      <c r="K398" s="49" t="n"/>
      <c r="L398" s="49" t="n"/>
    </row>
    <row r="399">
      <c r="B399" s="49" t="n"/>
      <c r="C399" s="49" t="n"/>
      <c r="D399" s="49" t="n"/>
      <c r="E399" s="49" t="n"/>
      <c r="F399" s="49" t="n"/>
      <c r="G399" s="49" t="n"/>
      <c r="H399" s="49" t="n"/>
      <c r="I399" s="49" t="n"/>
      <c r="J399" s="49" t="n"/>
      <c r="K399" s="49" t="n"/>
      <c r="L399" s="49" t="n"/>
    </row>
    <row r="400">
      <c r="B400" s="49" t="n"/>
      <c r="C400" s="49" t="n"/>
      <c r="D400" s="49" t="n"/>
      <c r="E400" s="49" t="n"/>
      <c r="F400" s="49" t="n"/>
      <c r="G400" s="49" t="n"/>
      <c r="H400" s="49" t="n"/>
      <c r="I400" s="49" t="n"/>
      <c r="J400" s="49" t="n"/>
      <c r="K400" s="49" t="n"/>
      <c r="L400" s="49" t="n"/>
    </row>
    <row r="401">
      <c r="B401" s="49" t="n"/>
      <c r="C401" s="49" t="n"/>
      <c r="D401" s="49" t="n"/>
      <c r="E401" s="49" t="n"/>
      <c r="F401" s="49" t="n"/>
      <c r="G401" s="49" t="n"/>
      <c r="H401" s="49" t="n"/>
      <c r="I401" s="49" t="n"/>
      <c r="J401" s="49" t="n"/>
      <c r="K401" s="49" t="n"/>
      <c r="L401" s="49" t="n"/>
    </row>
    <row r="402">
      <c r="B402" s="49" t="n"/>
      <c r="C402" s="49" t="n"/>
      <c r="D402" s="49" t="n"/>
      <c r="E402" s="49" t="n"/>
      <c r="F402" s="49" t="n"/>
      <c r="G402" s="49" t="n"/>
      <c r="H402" s="49" t="n"/>
      <c r="I402" s="49" t="n"/>
      <c r="J402" s="49" t="n"/>
      <c r="K402" s="49" t="n"/>
      <c r="L402" s="49" t="n"/>
    </row>
    <row r="403">
      <c r="B403" s="49" t="n"/>
      <c r="C403" s="49" t="n"/>
      <c r="D403" s="49" t="n"/>
      <c r="E403" s="49" t="n"/>
      <c r="F403" s="49" t="n"/>
      <c r="G403" s="49" t="n"/>
      <c r="H403" s="49" t="n"/>
      <c r="I403" s="49" t="n"/>
      <c r="J403" s="49" t="n"/>
      <c r="K403" s="49" t="n"/>
      <c r="L403" s="49" t="n"/>
    </row>
    <row r="404">
      <c r="B404" s="49" t="n"/>
      <c r="C404" s="49" t="n"/>
      <c r="D404" s="49" t="n"/>
      <c r="E404" s="49" t="n"/>
      <c r="F404" s="49" t="n"/>
      <c r="G404" s="49" t="n"/>
      <c r="H404" s="49" t="n"/>
      <c r="I404" s="49" t="n"/>
      <c r="J404" s="49" t="n"/>
      <c r="K404" s="49" t="n"/>
      <c r="L404" s="49" t="n"/>
    </row>
    <row r="405">
      <c r="B405" s="49" t="n"/>
      <c r="C405" s="49" t="n"/>
      <c r="D405" s="49" t="n"/>
      <c r="E405" s="49" t="n"/>
      <c r="F405" s="49" t="n"/>
      <c r="G405" s="49" t="n"/>
      <c r="H405" s="49" t="n"/>
      <c r="I405" s="49" t="n"/>
      <c r="J405" s="49" t="n"/>
      <c r="K405" s="49" t="n"/>
      <c r="L405" s="49" t="n"/>
    </row>
    <row r="406">
      <c r="B406" s="49" t="n"/>
      <c r="C406" s="49" t="n"/>
      <c r="D406" s="49" t="n"/>
      <c r="E406" s="49" t="n"/>
      <c r="F406" s="49" t="n"/>
      <c r="G406" s="49" t="n"/>
      <c r="H406" s="49" t="n"/>
      <c r="I406" s="49" t="n"/>
      <c r="J406" s="49" t="n"/>
      <c r="K406" s="49" t="n"/>
      <c r="L406" s="49" t="n"/>
    </row>
    <row r="407">
      <c r="B407" s="49" t="n"/>
      <c r="C407" s="49" t="n"/>
      <c r="D407" s="49" t="n"/>
      <c r="E407" s="49" t="n"/>
      <c r="F407" s="49" t="n"/>
      <c r="G407" s="49" t="n"/>
      <c r="H407" s="49" t="n"/>
      <c r="I407" s="49" t="n"/>
      <c r="J407" s="49" t="n"/>
      <c r="K407" s="49" t="n"/>
      <c r="L407" s="49" t="n"/>
    </row>
    <row r="408">
      <c r="B408" s="49" t="n"/>
      <c r="C408" s="49" t="n"/>
      <c r="D408" s="49" t="n"/>
      <c r="E408" s="49" t="n"/>
      <c r="F408" s="49" t="n"/>
      <c r="G408" s="49" t="n"/>
      <c r="H408" s="49" t="n"/>
      <c r="I408" s="49" t="n"/>
      <c r="J408" s="49" t="n"/>
      <c r="K408" s="49" t="n"/>
      <c r="L408" s="49" t="n"/>
    </row>
    <row r="409">
      <c r="B409" s="49" t="n"/>
      <c r="C409" s="49" t="n"/>
      <c r="D409" s="49" t="n"/>
      <c r="E409" s="49" t="n"/>
      <c r="F409" s="49" t="n"/>
      <c r="G409" s="49" t="n"/>
      <c r="H409" s="49" t="n"/>
      <c r="I409" s="49" t="n"/>
      <c r="J409" s="49" t="n"/>
      <c r="K409" s="49" t="n"/>
      <c r="L409" s="49" t="n"/>
    </row>
    <row r="410">
      <c r="B410" s="49" t="n"/>
      <c r="C410" s="49" t="n"/>
      <c r="D410" s="49" t="n"/>
      <c r="E410" s="49" t="n"/>
      <c r="F410" s="49" t="n"/>
      <c r="G410" s="49" t="n"/>
      <c r="H410" s="49" t="n"/>
      <c r="I410" s="49" t="n"/>
      <c r="J410" s="49" t="n"/>
      <c r="K410" s="49" t="n"/>
      <c r="L410" s="49" t="n"/>
    </row>
    <row r="411">
      <c r="B411" s="49" t="n"/>
      <c r="C411" s="49" t="n"/>
      <c r="D411" s="49" t="n"/>
      <c r="E411" s="49" t="n"/>
      <c r="F411" s="49" t="n"/>
      <c r="G411" s="49" t="n"/>
      <c r="H411" s="49" t="n"/>
      <c r="I411" s="49" t="n"/>
      <c r="J411" s="49" t="n"/>
      <c r="K411" s="49" t="n"/>
      <c r="L411" s="49" t="n"/>
    </row>
    <row r="412">
      <c r="B412" s="49" t="n"/>
      <c r="C412" s="49" t="n"/>
      <c r="D412" s="49" t="n"/>
      <c r="E412" s="49" t="n"/>
      <c r="F412" s="49" t="n"/>
      <c r="G412" s="49" t="n"/>
      <c r="H412" s="49" t="n"/>
      <c r="I412" s="49" t="n"/>
      <c r="J412" s="49" t="n"/>
      <c r="K412" s="49" t="n"/>
      <c r="L412" s="49" t="n"/>
    </row>
    <row r="413">
      <c r="B413" s="49" t="n"/>
      <c r="C413" s="49" t="n"/>
      <c r="D413" s="49" t="n"/>
      <c r="E413" s="49" t="n"/>
      <c r="F413" s="49" t="n"/>
      <c r="G413" s="49" t="n"/>
      <c r="H413" s="49" t="n"/>
      <c r="I413" s="49" t="n"/>
      <c r="J413" s="49" t="n"/>
      <c r="K413" s="49" t="n"/>
      <c r="L413" s="49" t="n"/>
    </row>
    <row r="414">
      <c r="B414" s="49" t="n"/>
      <c r="C414" s="49" t="n"/>
      <c r="D414" s="49" t="n"/>
      <c r="E414" s="49" t="n"/>
      <c r="F414" s="49" t="n"/>
      <c r="G414" s="49" t="n"/>
      <c r="H414" s="49" t="n"/>
      <c r="I414" s="49" t="n"/>
      <c r="J414" s="49" t="n"/>
      <c r="K414" s="49" t="n"/>
      <c r="L414" s="49" t="n"/>
    </row>
    <row r="415">
      <c r="B415" s="49" t="n"/>
      <c r="C415" s="49" t="n"/>
      <c r="D415" s="49" t="n"/>
      <c r="E415" s="49" t="n"/>
      <c r="F415" s="49" t="n"/>
      <c r="G415" s="49" t="n"/>
      <c r="H415" s="49" t="n"/>
      <c r="I415" s="49" t="n"/>
      <c r="J415" s="49" t="n"/>
      <c r="K415" s="49" t="n"/>
      <c r="L415" s="49" t="n"/>
    </row>
    <row r="416">
      <c r="B416" s="49" t="n"/>
      <c r="C416" s="49" t="n"/>
      <c r="D416" s="49" t="n"/>
      <c r="E416" s="49" t="n"/>
      <c r="F416" s="49" t="n"/>
      <c r="G416" s="49" t="n"/>
      <c r="H416" s="49" t="n"/>
      <c r="I416" s="49" t="n"/>
      <c r="J416" s="49" t="n"/>
      <c r="K416" s="49" t="n"/>
      <c r="L416" s="49" t="n"/>
    </row>
    <row r="417">
      <c r="B417" s="49" t="n"/>
      <c r="C417" s="49" t="n"/>
      <c r="D417" s="49" t="n"/>
      <c r="E417" s="49" t="n"/>
      <c r="F417" s="49" t="n"/>
      <c r="G417" s="49" t="n"/>
      <c r="H417" s="49" t="n"/>
      <c r="I417" s="49" t="n"/>
      <c r="J417" s="49" t="n"/>
      <c r="K417" s="49" t="n"/>
      <c r="L417" s="49" t="n"/>
    </row>
    <row r="418">
      <c r="B418" s="49" t="n"/>
      <c r="C418" s="49" t="n"/>
      <c r="D418" s="49" t="n"/>
      <c r="E418" s="49" t="n"/>
      <c r="F418" s="49" t="n"/>
      <c r="G418" s="49" t="n"/>
      <c r="H418" s="49" t="n"/>
      <c r="I418" s="49" t="n"/>
      <c r="J418" s="49" t="n"/>
      <c r="K418" s="49" t="n"/>
      <c r="L418" s="49" t="n"/>
    </row>
    <row r="419">
      <c r="B419" s="49" t="n"/>
      <c r="C419" s="49" t="n"/>
      <c r="D419" s="49" t="n"/>
      <c r="E419" s="49" t="n"/>
      <c r="F419" s="49" t="n"/>
      <c r="G419" s="49" t="n"/>
      <c r="H419" s="49" t="n"/>
      <c r="I419" s="49" t="n"/>
      <c r="J419" s="49" t="n"/>
      <c r="K419" s="49" t="n"/>
      <c r="L419" s="49" t="n"/>
    </row>
    <row r="420">
      <c r="B420" s="49" t="n"/>
      <c r="C420" s="49" t="n"/>
      <c r="D420" s="49" t="n"/>
      <c r="E420" s="49" t="n"/>
      <c r="F420" s="49" t="n"/>
      <c r="G420" s="49" t="n"/>
      <c r="H420" s="49" t="n"/>
      <c r="I420" s="49" t="n"/>
      <c r="J420" s="49" t="n"/>
      <c r="K420" s="49" t="n"/>
      <c r="L420" s="49" t="n"/>
    </row>
    <row r="421">
      <c r="B421" s="49" t="n"/>
      <c r="C421" s="49" t="n"/>
      <c r="D421" s="49" t="n"/>
      <c r="E421" s="49" t="n"/>
      <c r="F421" s="49" t="n"/>
      <c r="G421" s="49" t="n"/>
      <c r="H421" s="49" t="n"/>
      <c r="I421" s="49" t="n"/>
      <c r="J421" s="49" t="n"/>
      <c r="K421" s="49" t="n"/>
      <c r="L421" s="49" t="n"/>
    </row>
    <row r="422">
      <c r="B422" s="49" t="n"/>
      <c r="C422" s="49" t="n"/>
      <c r="D422" s="49" t="n"/>
      <c r="E422" s="49" t="n"/>
      <c r="F422" s="49" t="n"/>
      <c r="G422" s="49" t="n"/>
      <c r="H422" s="49" t="n"/>
      <c r="I422" s="49" t="n"/>
      <c r="J422" s="49" t="n"/>
      <c r="K422" s="49" t="n"/>
      <c r="L422" s="49" t="n"/>
    </row>
    <row r="423">
      <c r="B423" s="49" t="n"/>
      <c r="C423" s="49" t="n"/>
      <c r="D423" s="49" t="n"/>
      <c r="E423" s="49" t="n"/>
      <c r="F423" s="49" t="n"/>
      <c r="G423" s="49" t="n"/>
      <c r="H423" s="49" t="n"/>
      <c r="I423" s="49" t="n"/>
      <c r="J423" s="49" t="n"/>
      <c r="K423" s="49" t="n"/>
      <c r="L423" s="49" t="n"/>
    </row>
    <row r="424">
      <c r="B424" s="49" t="n"/>
      <c r="C424" s="49" t="n"/>
      <c r="D424" s="49" t="n"/>
      <c r="E424" s="49" t="n"/>
      <c r="F424" s="49" t="n"/>
      <c r="G424" s="49" t="n"/>
      <c r="H424" s="49" t="n"/>
      <c r="I424" s="49" t="n"/>
      <c r="J424" s="49" t="n"/>
      <c r="K424" s="49" t="n"/>
      <c r="L424" s="49" t="n"/>
    </row>
    <row r="425">
      <c r="B425" s="49" t="n"/>
      <c r="C425" s="49" t="n"/>
      <c r="D425" s="49" t="n"/>
      <c r="E425" s="49" t="n"/>
      <c r="F425" s="49" t="n"/>
      <c r="G425" s="49" t="n"/>
      <c r="H425" s="49" t="n"/>
      <c r="I425" s="49" t="n"/>
      <c r="J425" s="49" t="n"/>
      <c r="K425" s="49" t="n"/>
      <c r="L425" s="49" t="n"/>
    </row>
    <row r="426">
      <c r="B426" s="49" t="n"/>
      <c r="C426" s="49" t="n"/>
      <c r="D426" s="49" t="n"/>
      <c r="E426" s="49" t="n"/>
      <c r="F426" s="49" t="n"/>
      <c r="G426" s="49" t="n"/>
      <c r="H426" s="49" t="n"/>
      <c r="I426" s="49" t="n"/>
      <c r="J426" s="49" t="n"/>
      <c r="K426" s="49" t="n"/>
      <c r="L426" s="49" t="n"/>
    </row>
    <row r="427">
      <c r="B427" s="49" t="n"/>
      <c r="C427" s="49" t="n"/>
      <c r="D427" s="49" t="n"/>
      <c r="E427" s="49" t="n"/>
      <c r="F427" s="49" t="n"/>
      <c r="G427" s="49" t="n"/>
      <c r="H427" s="49" t="n"/>
      <c r="I427" s="49" t="n"/>
      <c r="J427" s="49" t="n"/>
      <c r="K427" s="49" t="n"/>
      <c r="L427" s="49" t="n"/>
    </row>
    <row r="428">
      <c r="B428" s="49" t="n"/>
      <c r="C428" s="49" t="n"/>
      <c r="D428" s="49" t="n"/>
      <c r="E428" s="49" t="n"/>
      <c r="F428" s="49" t="n"/>
      <c r="G428" s="49" t="n"/>
      <c r="H428" s="49" t="n"/>
      <c r="I428" s="49" t="n"/>
      <c r="J428" s="49" t="n"/>
      <c r="K428" s="49" t="n"/>
      <c r="L428" s="49" t="n"/>
    </row>
    <row r="429">
      <c r="B429" s="49" t="n"/>
      <c r="C429" s="49" t="n"/>
      <c r="D429" s="49" t="n"/>
      <c r="E429" s="49" t="n"/>
      <c r="F429" s="49" t="n"/>
      <c r="G429" s="49" t="n"/>
      <c r="H429" s="49" t="n"/>
      <c r="I429" s="49" t="n"/>
      <c r="J429" s="49" t="n"/>
      <c r="K429" s="49" t="n"/>
      <c r="L429" s="49" t="n"/>
    </row>
    <row r="430">
      <c r="B430" s="49" t="n"/>
      <c r="C430" s="49" t="n"/>
      <c r="D430" s="49" t="n"/>
      <c r="E430" s="49" t="n"/>
      <c r="F430" s="49" t="n"/>
      <c r="G430" s="49" t="n"/>
      <c r="H430" s="49" t="n"/>
      <c r="I430" s="49" t="n"/>
      <c r="J430" s="49" t="n"/>
      <c r="K430" s="49" t="n"/>
      <c r="L430" s="49" t="n"/>
    </row>
    <row r="431">
      <c r="B431" s="49" t="n"/>
      <c r="C431" s="49" t="n"/>
      <c r="D431" s="49" t="n"/>
      <c r="E431" s="49" t="n"/>
      <c r="F431" s="49" t="n"/>
      <c r="G431" s="49" t="n"/>
      <c r="H431" s="49" t="n"/>
      <c r="I431" s="49" t="n"/>
      <c r="J431" s="49" t="n"/>
      <c r="K431" s="49" t="n"/>
      <c r="L431" s="49" t="n"/>
    </row>
    <row r="432">
      <c r="B432" s="49" t="n"/>
      <c r="C432" s="49" t="n"/>
      <c r="D432" s="49" t="n"/>
      <c r="E432" s="49" t="n"/>
      <c r="F432" s="49" t="n"/>
      <c r="G432" s="49" t="n"/>
      <c r="H432" s="49" t="n"/>
      <c r="I432" s="49" t="n"/>
      <c r="J432" s="49" t="n"/>
      <c r="K432" s="49" t="n"/>
      <c r="L432" s="49" t="n"/>
    </row>
    <row r="433">
      <c r="B433" s="49" t="n"/>
      <c r="C433" s="49" t="n"/>
      <c r="D433" s="49" t="n"/>
      <c r="E433" s="49" t="n"/>
      <c r="F433" s="49" t="n"/>
      <c r="G433" s="49" t="n"/>
      <c r="H433" s="49" t="n"/>
      <c r="I433" s="49" t="n"/>
      <c r="J433" s="49" t="n"/>
      <c r="K433" s="49" t="n"/>
      <c r="L433" s="49" t="n"/>
    </row>
    <row r="434">
      <c r="B434" s="49" t="n"/>
      <c r="C434" s="49" t="n"/>
      <c r="D434" s="49" t="n"/>
      <c r="E434" s="49" t="n"/>
      <c r="F434" s="49" t="n"/>
      <c r="G434" s="49" t="n"/>
      <c r="H434" s="49" t="n"/>
      <c r="I434" s="49" t="n"/>
      <c r="J434" s="49" t="n"/>
      <c r="K434" s="49" t="n"/>
      <c r="L434" s="49" t="n"/>
    </row>
    <row r="435">
      <c r="B435" s="49" t="n"/>
      <c r="C435" s="49" t="n"/>
      <c r="D435" s="49" t="n"/>
      <c r="E435" s="49" t="n"/>
      <c r="F435" s="49" t="n"/>
      <c r="G435" s="49" t="n"/>
      <c r="H435" s="49" t="n"/>
      <c r="I435" s="49" t="n"/>
      <c r="J435" s="49" t="n"/>
      <c r="K435" s="49" t="n"/>
      <c r="L435" s="49" t="n"/>
    </row>
    <row r="436">
      <c r="B436" s="49" t="n"/>
      <c r="C436" s="49" t="n"/>
      <c r="D436" s="49" t="n"/>
      <c r="E436" s="49" t="n"/>
      <c r="F436" s="49" t="n"/>
      <c r="G436" s="49" t="n"/>
      <c r="H436" s="49" t="n"/>
      <c r="I436" s="49" t="n"/>
      <c r="J436" s="49" t="n"/>
      <c r="K436" s="49" t="n"/>
      <c r="L436" s="49" t="n"/>
    </row>
    <row r="437">
      <c r="B437" s="49" t="n"/>
      <c r="C437" s="49" t="n"/>
      <c r="D437" s="49" t="n"/>
      <c r="E437" s="49" t="n"/>
      <c r="F437" s="49" t="n"/>
      <c r="G437" s="49" t="n"/>
      <c r="H437" s="49" t="n"/>
      <c r="I437" s="49" t="n"/>
      <c r="J437" s="49" t="n"/>
      <c r="K437" s="49" t="n"/>
      <c r="L437" s="49" t="n"/>
    </row>
    <row r="438">
      <c r="B438" s="49" t="n"/>
      <c r="C438" s="49" t="n"/>
      <c r="D438" s="49" t="n"/>
      <c r="E438" s="49" t="n"/>
      <c r="F438" s="49" t="n"/>
      <c r="G438" s="49" t="n"/>
      <c r="H438" s="49" t="n"/>
      <c r="I438" s="49" t="n"/>
      <c r="J438" s="49" t="n"/>
      <c r="K438" s="49" t="n"/>
      <c r="L438" s="49" t="n"/>
    </row>
    <row r="439">
      <c r="B439" s="49" t="n"/>
      <c r="C439" s="49" t="n"/>
      <c r="D439" s="49" t="n"/>
      <c r="E439" s="49" t="n"/>
      <c r="F439" s="49" t="n"/>
      <c r="G439" s="49" t="n"/>
      <c r="H439" s="49" t="n"/>
      <c r="I439" s="49" t="n"/>
      <c r="J439" s="49" t="n"/>
      <c r="K439" s="49" t="n"/>
      <c r="L439" s="49" t="n"/>
    </row>
    <row r="440">
      <c r="B440" s="49" t="n"/>
      <c r="C440" s="49" t="n"/>
      <c r="D440" s="49" t="n"/>
      <c r="E440" s="49" t="n"/>
      <c r="F440" s="49" t="n"/>
      <c r="G440" s="49" t="n"/>
      <c r="H440" s="49" t="n"/>
      <c r="I440" s="49" t="n"/>
      <c r="J440" s="49" t="n"/>
      <c r="K440" s="49" t="n"/>
      <c r="L440" s="49" t="n"/>
    </row>
    <row r="441">
      <c r="B441" s="49" t="n"/>
      <c r="C441" s="49" t="n"/>
      <c r="D441" s="49" t="n"/>
      <c r="E441" s="49" t="n"/>
      <c r="F441" s="49" t="n"/>
      <c r="G441" s="49" t="n"/>
      <c r="H441" s="49" t="n"/>
      <c r="I441" s="49" t="n"/>
      <c r="J441" s="49" t="n"/>
      <c r="K441" s="49" t="n"/>
      <c r="L441" s="49" t="n"/>
    </row>
    <row r="442">
      <c r="B442" s="49" t="n"/>
      <c r="C442" s="49" t="n"/>
      <c r="D442" s="49" t="n"/>
      <c r="E442" s="49" t="n"/>
      <c r="F442" s="49" t="n"/>
      <c r="G442" s="49" t="n"/>
      <c r="H442" s="49" t="n"/>
      <c r="I442" s="49" t="n"/>
      <c r="J442" s="49" t="n"/>
      <c r="K442" s="49" t="n"/>
      <c r="L442" s="49" t="n"/>
    </row>
    <row r="443">
      <c r="B443" s="49" t="n"/>
      <c r="C443" s="49" t="n"/>
      <c r="D443" s="49" t="n"/>
      <c r="E443" s="49" t="n"/>
      <c r="F443" s="49" t="n"/>
      <c r="G443" s="49" t="n"/>
      <c r="H443" s="49" t="n"/>
      <c r="I443" s="49" t="n"/>
      <c r="J443" s="49" t="n"/>
      <c r="K443" s="49" t="n"/>
      <c r="L443" s="49" t="n"/>
    </row>
    <row r="444">
      <c r="B444" s="49" t="n"/>
      <c r="C444" s="49" t="n"/>
      <c r="D444" s="49" t="n"/>
      <c r="E444" s="49" t="n"/>
      <c r="F444" s="49" t="n"/>
      <c r="G444" s="49" t="n"/>
      <c r="H444" s="49" t="n"/>
      <c r="I444" s="49" t="n"/>
      <c r="J444" s="49" t="n"/>
      <c r="K444" s="49" t="n"/>
      <c r="L444" s="49" t="n"/>
    </row>
    <row r="445">
      <c r="B445" s="49" t="n"/>
      <c r="C445" s="49" t="n"/>
      <c r="D445" s="49" t="n"/>
      <c r="E445" s="49" t="n"/>
      <c r="F445" s="49" t="n"/>
      <c r="G445" s="49" t="n"/>
      <c r="H445" s="49" t="n"/>
      <c r="I445" s="49" t="n"/>
      <c r="J445" s="49" t="n"/>
      <c r="K445" s="49" t="n"/>
      <c r="L445" s="49" t="n"/>
    </row>
    <row r="446">
      <c r="B446" s="49" t="n"/>
      <c r="C446" s="49" t="n"/>
      <c r="D446" s="49" t="n"/>
      <c r="E446" s="49" t="n"/>
      <c r="F446" s="49" t="n"/>
      <c r="G446" s="49" t="n"/>
      <c r="H446" s="49" t="n"/>
      <c r="I446" s="49" t="n"/>
      <c r="J446" s="49" t="n"/>
      <c r="K446" s="49" t="n"/>
      <c r="L446" s="49" t="n"/>
    </row>
    <row r="447">
      <c r="B447" s="49" t="n"/>
      <c r="C447" s="49" t="n"/>
      <c r="D447" s="49" t="n"/>
      <c r="E447" s="49" t="n"/>
      <c r="F447" s="49" t="n"/>
      <c r="G447" s="49" t="n"/>
      <c r="H447" s="49" t="n"/>
      <c r="I447" s="49" t="n"/>
      <c r="J447" s="49" t="n"/>
      <c r="K447" s="49" t="n"/>
      <c r="L447" s="49" t="n"/>
    </row>
    <row r="448">
      <c r="B448" s="49" t="n"/>
      <c r="C448" s="49" t="n"/>
      <c r="D448" s="49" t="n"/>
      <c r="E448" s="49" t="n"/>
      <c r="F448" s="49" t="n"/>
      <c r="G448" s="49" t="n"/>
      <c r="H448" s="49" t="n"/>
      <c r="I448" s="49" t="n"/>
      <c r="J448" s="49" t="n"/>
      <c r="K448" s="49" t="n"/>
      <c r="L448" s="49" t="n"/>
    </row>
    <row r="449">
      <c r="B449" s="49" t="n"/>
      <c r="C449" s="49" t="n"/>
      <c r="D449" s="49" t="n"/>
      <c r="E449" s="49" t="n"/>
      <c r="F449" s="49" t="n"/>
      <c r="G449" s="49" t="n"/>
      <c r="H449" s="49" t="n"/>
      <c r="I449" s="49" t="n"/>
      <c r="J449" s="49" t="n"/>
      <c r="K449" s="49" t="n"/>
      <c r="L449" s="49" t="n"/>
    </row>
    <row r="450">
      <c r="B450" s="49" t="n"/>
      <c r="C450" s="49" t="n"/>
      <c r="D450" s="49" t="n"/>
      <c r="E450" s="49" t="n"/>
      <c r="F450" s="49" t="n"/>
      <c r="G450" s="49" t="n"/>
      <c r="H450" s="49" t="n"/>
      <c r="I450" s="49" t="n"/>
      <c r="J450" s="49" t="n"/>
      <c r="K450" s="49" t="n"/>
      <c r="L450" s="49" t="n"/>
    </row>
    <row r="451">
      <c r="B451" s="49" t="n"/>
      <c r="C451" s="49" t="n"/>
      <c r="D451" s="49" t="n"/>
      <c r="E451" s="49" t="n"/>
      <c r="F451" s="49" t="n"/>
      <c r="G451" s="49" t="n"/>
      <c r="H451" s="49" t="n"/>
      <c r="I451" s="49" t="n"/>
      <c r="J451" s="49" t="n"/>
      <c r="K451" s="49" t="n"/>
      <c r="L451" s="49" t="n"/>
    </row>
    <row r="452">
      <c r="B452" s="49" t="n"/>
      <c r="C452" s="49" t="n"/>
      <c r="D452" s="49" t="n"/>
      <c r="E452" s="49" t="n"/>
      <c r="F452" s="49" t="n"/>
      <c r="G452" s="49" t="n"/>
      <c r="H452" s="49" t="n"/>
      <c r="I452" s="49" t="n"/>
      <c r="J452" s="49" t="n"/>
      <c r="K452" s="49" t="n"/>
      <c r="L452" s="49" t="n"/>
    </row>
    <row r="453">
      <c r="B453" s="49" t="n"/>
      <c r="C453" s="49" t="n"/>
      <c r="D453" s="49" t="n"/>
      <c r="E453" s="49" t="n"/>
      <c r="F453" s="49" t="n"/>
      <c r="G453" s="49" t="n"/>
      <c r="H453" s="49" t="n"/>
      <c r="I453" s="49" t="n"/>
      <c r="J453" s="49" t="n"/>
      <c r="K453" s="49" t="n"/>
      <c r="L453" s="49" t="n"/>
    </row>
    <row r="454">
      <c r="B454" s="49" t="n"/>
      <c r="C454" s="49" t="n"/>
      <c r="D454" s="49" t="n"/>
      <c r="E454" s="49" t="n"/>
      <c r="F454" s="49" t="n"/>
      <c r="G454" s="49" t="n"/>
      <c r="H454" s="49" t="n"/>
      <c r="I454" s="49" t="n"/>
      <c r="J454" s="49" t="n"/>
      <c r="K454" s="49" t="n"/>
      <c r="L454" s="49" t="n"/>
    </row>
    <row r="455">
      <c r="B455" s="49" t="n"/>
      <c r="C455" s="49" t="n"/>
      <c r="D455" s="49" t="n"/>
      <c r="E455" s="49" t="n"/>
      <c r="F455" s="49" t="n"/>
      <c r="G455" s="49" t="n"/>
      <c r="H455" s="49" t="n"/>
      <c r="I455" s="49" t="n"/>
      <c r="J455" s="49" t="n"/>
      <c r="K455" s="49" t="n"/>
      <c r="L455" s="49" t="n"/>
    </row>
    <row r="456">
      <c r="B456" s="49" t="n"/>
      <c r="C456" s="49" t="n"/>
      <c r="D456" s="49" t="n"/>
      <c r="E456" s="49" t="n"/>
      <c r="F456" s="49" t="n"/>
      <c r="G456" s="49" t="n"/>
      <c r="H456" s="49" t="n"/>
      <c r="I456" s="49" t="n"/>
      <c r="J456" s="49" t="n"/>
      <c r="K456" s="49" t="n"/>
      <c r="L456" s="49" t="n"/>
    </row>
    <row r="457">
      <c r="B457" s="49" t="n"/>
      <c r="C457" s="49" t="n"/>
      <c r="D457" s="49" t="n"/>
      <c r="E457" s="49" t="n"/>
      <c r="F457" s="49" t="n"/>
      <c r="G457" s="49" t="n"/>
      <c r="H457" s="49" t="n"/>
      <c r="I457" s="49" t="n"/>
      <c r="J457" s="49" t="n"/>
      <c r="K457" s="49" t="n"/>
      <c r="L457" s="49" t="n"/>
    </row>
    <row r="458">
      <c r="B458" s="49" t="n"/>
      <c r="C458" s="49" t="n"/>
      <c r="D458" s="49" t="n"/>
      <c r="E458" s="49" t="n"/>
      <c r="F458" s="49" t="n"/>
      <c r="G458" s="49" t="n"/>
      <c r="H458" s="49" t="n"/>
      <c r="I458" s="49" t="n"/>
      <c r="J458" s="49" t="n"/>
      <c r="K458" s="49" t="n"/>
      <c r="L458" s="49" t="n"/>
    </row>
    <row r="459">
      <c r="B459" s="49" t="n"/>
      <c r="C459" s="49" t="n"/>
      <c r="D459" s="49" t="n"/>
      <c r="E459" s="49" t="n"/>
      <c r="F459" s="49" t="n"/>
      <c r="G459" s="49" t="n"/>
      <c r="H459" s="49" t="n"/>
      <c r="I459" s="49" t="n"/>
      <c r="J459" s="49" t="n"/>
      <c r="K459" s="49" t="n"/>
      <c r="L459" s="49" t="n"/>
    </row>
    <row r="460">
      <c r="B460" s="49" t="n"/>
      <c r="C460" s="49" t="n"/>
      <c r="D460" s="49" t="n"/>
      <c r="E460" s="49" t="n"/>
      <c r="F460" s="49" t="n"/>
      <c r="G460" s="49" t="n"/>
      <c r="H460" s="49" t="n"/>
      <c r="I460" s="49" t="n"/>
      <c r="J460" s="49" t="n"/>
      <c r="K460" s="49" t="n"/>
      <c r="L460" s="49" t="n"/>
    </row>
    <row r="461">
      <c r="B461" s="49" t="n"/>
      <c r="C461" s="49" t="n"/>
      <c r="D461" s="49" t="n"/>
      <c r="E461" s="49" t="n"/>
      <c r="F461" s="49" t="n"/>
      <c r="G461" s="49" t="n"/>
      <c r="H461" s="49" t="n"/>
      <c r="I461" s="49" t="n"/>
      <c r="J461" s="49" t="n"/>
      <c r="K461" s="49" t="n"/>
      <c r="L461" s="49" t="n"/>
    </row>
    <row r="462">
      <c r="B462" s="49" t="n"/>
      <c r="C462" s="49" t="n"/>
      <c r="D462" s="49" t="n"/>
      <c r="E462" s="49" t="n"/>
      <c r="F462" s="49" t="n"/>
      <c r="G462" s="49" t="n"/>
      <c r="H462" s="49" t="n"/>
      <c r="I462" s="49" t="n"/>
      <c r="J462" s="49" t="n"/>
      <c r="K462" s="49" t="n"/>
      <c r="L462" s="49" t="n"/>
    </row>
    <row r="463">
      <c r="B463" s="49" t="n"/>
      <c r="C463" s="49" t="n"/>
      <c r="D463" s="49" t="n"/>
      <c r="E463" s="49" t="n"/>
      <c r="F463" s="49" t="n"/>
      <c r="G463" s="49" t="n"/>
      <c r="H463" s="49" t="n"/>
      <c r="I463" s="49" t="n"/>
      <c r="J463" s="49" t="n"/>
      <c r="K463" s="49" t="n"/>
      <c r="L463" s="49" t="n"/>
    </row>
    <row r="464">
      <c r="B464" s="49" t="n"/>
      <c r="C464" s="49" t="n"/>
      <c r="D464" s="49" t="n"/>
      <c r="E464" s="49" t="n"/>
      <c r="F464" s="49" t="n"/>
      <c r="G464" s="49" t="n"/>
      <c r="H464" s="49" t="n"/>
      <c r="I464" s="49" t="n"/>
      <c r="J464" s="49" t="n"/>
      <c r="K464" s="49" t="n"/>
      <c r="L464" s="49" t="n"/>
    </row>
    <row r="465">
      <c r="B465" s="49" t="n"/>
      <c r="C465" s="49" t="n"/>
      <c r="D465" s="49" t="n"/>
      <c r="E465" s="49" t="n"/>
      <c r="F465" s="49" t="n"/>
      <c r="G465" s="49" t="n"/>
      <c r="H465" s="49" t="n"/>
      <c r="I465" s="49" t="n"/>
      <c r="J465" s="49" t="n"/>
      <c r="K465" s="49" t="n"/>
      <c r="L465" s="49" t="n"/>
    </row>
    <row r="466">
      <c r="B466" s="49" t="n"/>
      <c r="C466" s="49" t="n"/>
      <c r="D466" s="49" t="n"/>
      <c r="E466" s="49" t="n"/>
      <c r="F466" s="49" t="n"/>
      <c r="G466" s="49" t="n"/>
      <c r="H466" s="49" t="n"/>
      <c r="I466" s="49" t="n"/>
      <c r="J466" s="49" t="n"/>
      <c r="K466" s="49" t="n"/>
      <c r="L466" s="49" t="n"/>
    </row>
    <row r="467">
      <c r="B467" s="49" t="n"/>
      <c r="C467" s="49" t="n"/>
      <c r="D467" s="49" t="n"/>
      <c r="E467" s="49" t="n"/>
      <c r="F467" s="49" t="n"/>
      <c r="G467" s="49" t="n"/>
      <c r="H467" s="49" t="n"/>
      <c r="I467" s="49" t="n"/>
      <c r="J467" s="49" t="n"/>
      <c r="K467" s="49" t="n"/>
      <c r="L467" s="49" t="n"/>
    </row>
    <row r="468">
      <c r="B468" s="49" t="n"/>
      <c r="C468" s="49" t="n"/>
      <c r="D468" s="49" t="n"/>
      <c r="E468" s="49" t="n"/>
      <c r="F468" s="49" t="n"/>
      <c r="G468" s="49" t="n"/>
      <c r="H468" s="49" t="n"/>
      <c r="I468" s="49" t="n"/>
      <c r="J468" s="49" t="n"/>
      <c r="K468" s="49" t="n"/>
      <c r="L468" s="49" t="n"/>
    </row>
    <row r="469">
      <c r="B469" s="49" t="n"/>
      <c r="C469" s="49" t="n"/>
      <c r="D469" s="49" t="n"/>
      <c r="E469" s="49" t="n"/>
      <c r="F469" s="49" t="n"/>
      <c r="G469" s="49" t="n"/>
      <c r="H469" s="49" t="n"/>
      <c r="I469" s="49" t="n"/>
      <c r="J469" s="49" t="n"/>
      <c r="K469" s="49" t="n"/>
      <c r="L469" s="49" t="n"/>
    </row>
    <row r="470">
      <c r="B470" s="49" t="n"/>
      <c r="C470" s="49" t="n"/>
      <c r="D470" s="49" t="n"/>
      <c r="E470" s="49" t="n"/>
      <c r="F470" s="49" t="n"/>
      <c r="G470" s="49" t="n"/>
      <c r="H470" s="49" t="n"/>
      <c r="I470" s="49" t="n"/>
      <c r="J470" s="49" t="n"/>
      <c r="K470" s="49" t="n"/>
      <c r="L470" s="49" t="n"/>
    </row>
    <row r="471">
      <c r="B471" s="49" t="n"/>
      <c r="C471" s="49" t="n"/>
      <c r="D471" s="49" t="n"/>
      <c r="E471" s="49" t="n"/>
      <c r="F471" s="49" t="n"/>
      <c r="G471" s="49" t="n"/>
      <c r="H471" s="49" t="n"/>
      <c r="I471" s="49" t="n"/>
      <c r="J471" s="49" t="n"/>
      <c r="K471" s="49" t="n"/>
      <c r="L471" s="49" t="n"/>
    </row>
    <row r="472">
      <c r="B472" s="49" t="n"/>
      <c r="C472" s="49" t="n"/>
      <c r="D472" s="49" t="n"/>
      <c r="E472" s="49" t="n"/>
      <c r="F472" s="49" t="n"/>
      <c r="G472" s="49" t="n"/>
      <c r="H472" s="49" t="n"/>
      <c r="I472" s="49" t="n"/>
      <c r="J472" s="49" t="n"/>
      <c r="K472" s="49" t="n"/>
      <c r="L472" s="49" t="n"/>
    </row>
    <row r="473">
      <c r="B473" s="49" t="n"/>
      <c r="C473" s="49" t="n"/>
      <c r="D473" s="49" t="n"/>
      <c r="E473" s="49" t="n"/>
      <c r="F473" s="49" t="n"/>
      <c r="G473" s="49" t="n"/>
      <c r="H473" s="49" t="n"/>
      <c r="I473" s="49" t="n"/>
      <c r="J473" s="49" t="n"/>
      <c r="K473" s="49" t="n"/>
      <c r="L473" s="49" t="n"/>
    </row>
    <row r="474">
      <c r="B474" s="49" t="n"/>
      <c r="C474" s="49" t="n"/>
      <c r="D474" s="49" t="n"/>
      <c r="E474" s="49" t="n"/>
      <c r="F474" s="49" t="n"/>
      <c r="G474" s="49" t="n"/>
      <c r="H474" s="49" t="n"/>
      <c r="I474" s="49" t="n"/>
      <c r="J474" s="49" t="n"/>
      <c r="K474" s="49" t="n"/>
      <c r="L474" s="49" t="n"/>
    </row>
    <row r="475">
      <c r="B475" s="49" t="n"/>
      <c r="C475" s="49" t="n"/>
      <c r="D475" s="49" t="n"/>
      <c r="E475" s="49" t="n"/>
      <c r="F475" s="49" t="n"/>
      <c r="G475" s="49" t="n"/>
      <c r="H475" s="49" t="n"/>
      <c r="I475" s="49" t="n"/>
      <c r="J475" s="49" t="n"/>
      <c r="K475" s="49" t="n"/>
      <c r="L475" s="49" t="n"/>
    </row>
    <row r="476">
      <c r="B476" s="49" t="n"/>
      <c r="C476" s="49" t="n"/>
      <c r="D476" s="49" t="n"/>
      <c r="E476" s="49" t="n"/>
      <c r="F476" s="49" t="n"/>
      <c r="G476" s="49" t="n"/>
      <c r="H476" s="49" t="n"/>
      <c r="I476" s="49" t="n"/>
      <c r="J476" s="49" t="n"/>
      <c r="K476" s="49" t="n"/>
      <c r="L476" s="49" t="n"/>
    </row>
    <row r="477">
      <c r="B477" s="49" t="n"/>
      <c r="C477" s="49" t="n"/>
      <c r="D477" s="49" t="n"/>
      <c r="E477" s="49" t="n"/>
      <c r="F477" s="49" t="n"/>
      <c r="G477" s="49" t="n"/>
      <c r="H477" s="49" t="n"/>
      <c r="I477" s="49" t="n"/>
      <c r="J477" s="49" t="n"/>
      <c r="K477" s="49" t="n"/>
      <c r="L477" s="49" t="n"/>
    </row>
    <row r="478">
      <c r="B478" s="49" t="n"/>
      <c r="C478" s="49" t="n"/>
      <c r="D478" s="49" t="n"/>
      <c r="E478" s="49" t="n"/>
      <c r="F478" s="49" t="n"/>
      <c r="G478" s="49" t="n"/>
      <c r="H478" s="49" t="n"/>
      <c r="I478" s="49" t="n"/>
      <c r="J478" s="49" t="n"/>
      <c r="K478" s="49" t="n"/>
      <c r="L478" s="49" t="n"/>
    </row>
    <row r="479">
      <c r="B479" s="49" t="n"/>
      <c r="C479" s="49" t="n"/>
      <c r="D479" s="49" t="n"/>
      <c r="E479" s="49" t="n"/>
      <c r="F479" s="49" t="n"/>
      <c r="G479" s="49" t="n"/>
      <c r="H479" s="49" t="n"/>
      <c r="I479" s="49" t="n"/>
      <c r="J479" s="49" t="n"/>
      <c r="K479" s="49" t="n"/>
      <c r="L479" s="49" t="n"/>
    </row>
    <row r="480">
      <c r="B480" s="49" t="n"/>
      <c r="C480" s="49" t="n"/>
      <c r="D480" s="49" t="n"/>
      <c r="E480" s="49" t="n"/>
      <c r="F480" s="49" t="n"/>
      <c r="G480" s="49" t="n"/>
      <c r="H480" s="49" t="n"/>
      <c r="I480" s="49" t="n"/>
      <c r="J480" s="49" t="n"/>
      <c r="K480" s="49" t="n"/>
      <c r="L480" s="49" t="n"/>
    </row>
    <row r="481">
      <c r="B481" s="49" t="n"/>
      <c r="C481" s="49" t="n"/>
      <c r="D481" s="49" t="n"/>
      <c r="E481" s="49" t="n"/>
      <c r="F481" s="49" t="n"/>
      <c r="G481" s="49" t="n"/>
      <c r="H481" s="49" t="n"/>
      <c r="I481" s="49" t="n"/>
      <c r="J481" s="49" t="n"/>
      <c r="K481" s="49" t="n"/>
      <c r="L481" s="49" t="n"/>
    </row>
    <row r="482">
      <c r="B482" s="49" t="n"/>
      <c r="C482" s="49" t="n"/>
      <c r="D482" s="49" t="n"/>
      <c r="E482" s="49" t="n"/>
      <c r="F482" s="49" t="n"/>
      <c r="G482" s="49" t="n"/>
      <c r="H482" s="49" t="n"/>
      <c r="I482" s="49" t="n"/>
      <c r="J482" s="49" t="n"/>
      <c r="K482" s="49" t="n"/>
      <c r="L482" s="49" t="n"/>
    </row>
    <row r="483">
      <c r="B483" s="49" t="n"/>
      <c r="C483" s="49" t="n"/>
      <c r="D483" s="49" t="n"/>
      <c r="E483" s="49" t="n"/>
      <c r="F483" s="49" t="n"/>
      <c r="G483" s="49" t="n"/>
      <c r="H483" s="49" t="n"/>
      <c r="I483" s="49" t="n"/>
      <c r="J483" s="49" t="n"/>
      <c r="K483" s="49" t="n"/>
      <c r="L483" s="49" t="n"/>
    </row>
    <row r="484">
      <c r="B484" s="49" t="n"/>
      <c r="C484" s="49" t="n"/>
      <c r="D484" s="49" t="n"/>
      <c r="E484" s="49" t="n"/>
      <c r="F484" s="49" t="n"/>
      <c r="G484" s="49" t="n"/>
      <c r="H484" s="49" t="n"/>
      <c r="I484" s="49" t="n"/>
      <c r="J484" s="49" t="n"/>
      <c r="K484" s="49" t="n"/>
      <c r="L484" s="49" t="n"/>
    </row>
    <row r="485">
      <c r="B485" s="49" t="n"/>
      <c r="C485" s="49" t="n"/>
      <c r="D485" s="49" t="n"/>
      <c r="E485" s="49" t="n"/>
      <c r="F485" s="49" t="n"/>
      <c r="G485" s="49" t="n"/>
      <c r="H485" s="49" t="n"/>
      <c r="I485" s="49" t="n"/>
      <c r="J485" s="49" t="n"/>
      <c r="K485" s="49" t="n"/>
      <c r="L485" s="49" t="n"/>
    </row>
    <row r="486">
      <c r="B486" s="49" t="n"/>
      <c r="C486" s="49" t="n"/>
      <c r="D486" s="49" t="n"/>
      <c r="E486" s="49" t="n"/>
      <c r="F486" s="49" t="n"/>
      <c r="G486" s="49" t="n"/>
      <c r="H486" s="49" t="n"/>
      <c r="I486" s="49" t="n"/>
      <c r="J486" s="49" t="n"/>
      <c r="K486" s="49" t="n"/>
      <c r="L486" s="49" t="n"/>
    </row>
    <row r="487">
      <c r="B487" s="49" t="n"/>
      <c r="C487" s="49" t="n"/>
      <c r="D487" s="49" t="n"/>
      <c r="E487" s="49" t="n"/>
      <c r="F487" s="49" t="n"/>
      <c r="G487" s="49" t="n"/>
      <c r="H487" s="49" t="n"/>
      <c r="I487" s="49" t="n"/>
      <c r="J487" s="49" t="n"/>
      <c r="K487" s="49" t="n"/>
      <c r="L487" s="49" t="n"/>
    </row>
    <row r="488">
      <c r="B488" s="49" t="n"/>
      <c r="C488" s="49" t="n"/>
      <c r="D488" s="49" t="n"/>
      <c r="E488" s="49" t="n"/>
      <c r="F488" s="49" t="n"/>
      <c r="G488" s="49" t="n"/>
      <c r="H488" s="49" t="n"/>
      <c r="I488" s="49" t="n"/>
      <c r="J488" s="49" t="n"/>
      <c r="K488" s="49" t="n"/>
      <c r="L488" s="49" t="n"/>
    </row>
    <row r="489">
      <c r="B489" s="49" t="n"/>
      <c r="C489" s="49" t="n"/>
      <c r="D489" s="49" t="n"/>
      <c r="E489" s="49" t="n"/>
      <c r="F489" s="49" t="n"/>
      <c r="G489" s="49" t="n"/>
      <c r="H489" s="49" t="n"/>
      <c r="I489" s="49" t="n"/>
      <c r="J489" s="49" t="n"/>
      <c r="K489" s="49" t="n"/>
      <c r="L489" s="49" t="n"/>
    </row>
    <row r="490">
      <c r="B490" s="49" t="n"/>
      <c r="C490" s="49" t="n"/>
      <c r="D490" s="49" t="n"/>
      <c r="E490" s="49" t="n"/>
      <c r="F490" s="49" t="n"/>
      <c r="G490" s="49" t="n"/>
      <c r="H490" s="49" t="n"/>
      <c r="I490" s="49" t="n"/>
      <c r="J490" s="49" t="n"/>
      <c r="K490" s="49" t="n"/>
      <c r="L490" s="49" t="n"/>
    </row>
    <row r="491">
      <c r="B491" s="49" t="n"/>
      <c r="C491" s="49" t="n"/>
      <c r="D491" s="49" t="n"/>
      <c r="E491" s="49" t="n"/>
      <c r="F491" s="49" t="n"/>
      <c r="G491" s="49" t="n"/>
      <c r="H491" s="49" t="n"/>
      <c r="I491" s="49" t="n"/>
      <c r="J491" s="49" t="n"/>
      <c r="K491" s="49" t="n"/>
      <c r="L491" s="49" t="n"/>
    </row>
    <row r="492">
      <c r="B492" s="49" t="n"/>
      <c r="C492" s="49" t="n"/>
      <c r="D492" s="49" t="n"/>
      <c r="E492" s="49" t="n"/>
      <c r="F492" s="49" t="n"/>
      <c r="G492" s="49" t="n"/>
      <c r="H492" s="49" t="n"/>
      <c r="I492" s="49" t="n"/>
      <c r="J492" s="49" t="n"/>
      <c r="K492" s="49" t="n"/>
      <c r="L492" s="49" t="n"/>
    </row>
    <row r="493">
      <c r="B493" s="49" t="n"/>
      <c r="C493" s="49" t="n"/>
      <c r="D493" s="49" t="n"/>
      <c r="E493" s="49" t="n"/>
      <c r="F493" s="49" t="n"/>
      <c r="G493" s="49" t="n"/>
      <c r="H493" s="49" t="n"/>
      <c r="I493" s="49" t="n"/>
      <c r="J493" s="49" t="n"/>
      <c r="K493" s="49" t="n"/>
      <c r="L493" s="49" t="n"/>
    </row>
    <row r="494">
      <c r="B494" s="49" t="n"/>
      <c r="C494" s="49" t="n"/>
      <c r="D494" s="49" t="n"/>
      <c r="E494" s="49" t="n"/>
      <c r="F494" s="49" t="n"/>
      <c r="G494" s="49" t="n"/>
      <c r="H494" s="49" t="n"/>
      <c r="I494" s="49" t="n"/>
      <c r="J494" s="49" t="n"/>
      <c r="K494" s="49" t="n"/>
      <c r="L494" s="49" t="n"/>
    </row>
    <row r="495">
      <c r="B495" s="49" t="n"/>
      <c r="C495" s="49" t="n"/>
      <c r="D495" s="49" t="n"/>
      <c r="E495" s="49" t="n"/>
      <c r="F495" s="49" t="n"/>
      <c r="G495" s="49" t="n"/>
      <c r="H495" s="49" t="n"/>
      <c r="I495" s="49" t="n"/>
      <c r="J495" s="49" t="n"/>
      <c r="K495" s="49" t="n"/>
      <c r="L495" s="49" t="n"/>
    </row>
    <row r="496">
      <c r="B496" s="49" t="n"/>
      <c r="C496" s="49" t="n"/>
      <c r="D496" s="49" t="n"/>
      <c r="E496" s="49" t="n"/>
      <c r="F496" s="49" t="n"/>
      <c r="G496" s="49" t="n"/>
      <c r="H496" s="49" t="n"/>
      <c r="I496" s="49" t="n"/>
      <c r="J496" s="49" t="n"/>
      <c r="K496" s="49" t="n"/>
      <c r="L496" s="49" t="n"/>
    </row>
    <row r="497">
      <c r="B497" s="49" t="n"/>
      <c r="C497" s="49" t="n"/>
      <c r="D497" s="49" t="n"/>
      <c r="E497" s="49" t="n"/>
      <c r="F497" s="49" t="n"/>
      <c r="G497" s="49" t="n"/>
      <c r="H497" s="49" t="n"/>
      <c r="I497" s="49" t="n"/>
      <c r="J497" s="49" t="n"/>
      <c r="K497" s="49" t="n"/>
      <c r="L497" s="49" t="n"/>
    </row>
    <row r="498">
      <c r="B498" s="49" t="n"/>
      <c r="C498" s="49" t="n"/>
      <c r="D498" s="49" t="n"/>
      <c r="E498" s="49" t="n"/>
      <c r="F498" s="49" t="n"/>
      <c r="G498" s="49" t="n"/>
      <c r="H498" s="49" t="n"/>
      <c r="I498" s="49" t="n"/>
      <c r="J498" s="49" t="n"/>
      <c r="K498" s="49" t="n"/>
      <c r="L498" s="49" t="n"/>
    </row>
    <row r="499">
      <c r="B499" s="49" t="n"/>
      <c r="C499" s="49" t="n"/>
      <c r="D499" s="49" t="n"/>
      <c r="E499" s="49" t="n"/>
      <c r="F499" s="49" t="n"/>
      <c r="G499" s="49" t="n"/>
      <c r="H499" s="49" t="n"/>
      <c r="I499" s="49" t="n"/>
      <c r="J499" s="49" t="n"/>
      <c r="K499" s="49" t="n"/>
      <c r="L499" s="49" t="n"/>
    </row>
    <row r="500">
      <c r="B500" s="49" t="n"/>
      <c r="C500" s="49" t="n"/>
      <c r="D500" s="49" t="n"/>
      <c r="E500" s="49" t="n"/>
      <c r="F500" s="49" t="n"/>
      <c r="G500" s="49" t="n"/>
      <c r="H500" s="49" t="n"/>
      <c r="I500" s="49" t="n"/>
      <c r="J500" s="49" t="n"/>
      <c r="K500" s="49" t="n"/>
      <c r="L500" s="49" t="n"/>
    </row>
    <row r="501">
      <c r="B501" s="49" t="n"/>
      <c r="C501" s="49" t="n"/>
      <c r="D501" s="49" t="n"/>
      <c r="E501" s="49" t="n"/>
      <c r="F501" s="49" t="n"/>
      <c r="G501" s="49" t="n"/>
      <c r="H501" s="49" t="n"/>
      <c r="I501" s="49" t="n"/>
      <c r="J501" s="49" t="n"/>
      <c r="K501" s="49" t="n"/>
      <c r="L501" s="49" t="n"/>
    </row>
    <row r="502">
      <c r="B502" s="49" t="n"/>
      <c r="C502" s="49" t="n"/>
      <c r="D502" s="49" t="n"/>
      <c r="E502" s="49" t="n"/>
      <c r="F502" s="49" t="n"/>
      <c r="G502" s="49" t="n"/>
      <c r="H502" s="49" t="n"/>
      <c r="I502" s="49" t="n"/>
      <c r="J502" s="49" t="n"/>
      <c r="K502" s="49" t="n"/>
      <c r="L502" s="49" t="n"/>
    </row>
    <row r="503">
      <c r="B503" s="49" t="n"/>
      <c r="C503" s="49" t="n"/>
      <c r="D503" s="49" t="n"/>
      <c r="E503" s="49" t="n"/>
      <c r="F503" s="49" t="n"/>
      <c r="G503" s="49" t="n"/>
      <c r="H503" s="49" t="n"/>
      <c r="I503" s="49" t="n"/>
      <c r="J503" s="49" t="n"/>
      <c r="K503" s="49" t="n"/>
      <c r="L503" s="49" t="n"/>
    </row>
    <row r="504">
      <c r="B504" s="49" t="n"/>
      <c r="C504" s="49" t="n"/>
      <c r="D504" s="49" t="n"/>
      <c r="E504" s="49" t="n"/>
      <c r="F504" s="49" t="n"/>
      <c r="G504" s="49" t="n"/>
      <c r="H504" s="49" t="n"/>
      <c r="I504" s="49" t="n"/>
      <c r="J504" s="49" t="n"/>
      <c r="K504" s="49" t="n"/>
      <c r="L504" s="49" t="n"/>
    </row>
    <row r="505">
      <c r="B505" s="49" t="n"/>
      <c r="C505" s="49" t="n"/>
      <c r="D505" s="49" t="n"/>
      <c r="E505" s="49" t="n"/>
      <c r="F505" s="49" t="n"/>
      <c r="G505" s="49" t="n"/>
      <c r="H505" s="49" t="n"/>
      <c r="I505" s="49" t="n"/>
      <c r="J505" s="49" t="n"/>
      <c r="K505" s="49" t="n"/>
      <c r="L505" s="49" t="n"/>
    </row>
    <row r="506">
      <c r="B506" s="49" t="n"/>
      <c r="C506" s="49" t="n"/>
      <c r="D506" s="49" t="n"/>
      <c r="E506" s="49" t="n"/>
      <c r="F506" s="49" t="n"/>
      <c r="G506" s="49" t="n"/>
      <c r="H506" s="49" t="n"/>
      <c r="I506" s="49" t="n"/>
      <c r="J506" s="49" t="n"/>
      <c r="K506" s="49" t="n"/>
      <c r="L506" s="49" t="n"/>
    </row>
    <row r="507">
      <c r="B507" s="49" t="n"/>
      <c r="C507" s="49" t="n"/>
      <c r="D507" s="49" t="n"/>
      <c r="E507" s="49" t="n"/>
      <c r="F507" s="49" t="n"/>
      <c r="G507" s="49" t="n"/>
      <c r="H507" s="49" t="n"/>
      <c r="I507" s="49" t="n"/>
      <c r="J507" s="49" t="n"/>
      <c r="K507" s="49" t="n"/>
      <c r="L507" s="49" t="n"/>
    </row>
    <row r="508">
      <c r="B508" s="49" t="n"/>
      <c r="C508" s="49" t="n"/>
      <c r="D508" s="49" t="n"/>
      <c r="E508" s="49" t="n"/>
      <c r="F508" s="49" t="n"/>
      <c r="G508" s="49" t="n"/>
      <c r="H508" s="49" t="n"/>
      <c r="I508" s="49" t="n"/>
      <c r="J508" s="49" t="n"/>
      <c r="K508" s="49" t="n"/>
      <c r="L508" s="49" t="n"/>
    </row>
    <row r="509">
      <c r="B509" s="49" t="n"/>
      <c r="C509" s="49" t="n"/>
      <c r="D509" s="49" t="n"/>
      <c r="E509" s="49" t="n"/>
      <c r="F509" s="49" t="n"/>
      <c r="G509" s="49" t="n"/>
      <c r="H509" s="49" t="n"/>
      <c r="I509" s="49" t="n"/>
      <c r="J509" s="49" t="n"/>
      <c r="K509" s="49" t="n"/>
      <c r="L509" s="49" t="n"/>
    </row>
    <row r="510">
      <c r="B510" s="49" t="n"/>
      <c r="C510" s="49" t="n"/>
      <c r="D510" s="49" t="n"/>
      <c r="E510" s="49" t="n"/>
      <c r="F510" s="49" t="n"/>
      <c r="G510" s="49" t="n"/>
      <c r="H510" s="49" t="n"/>
      <c r="I510" s="49" t="n"/>
      <c r="J510" s="49" t="n"/>
      <c r="K510" s="49" t="n"/>
      <c r="L510" s="49" t="n"/>
    </row>
    <row r="511">
      <c r="B511" s="49" t="n"/>
      <c r="C511" s="49" t="n"/>
      <c r="D511" s="49" t="n"/>
      <c r="E511" s="49" t="n"/>
      <c r="F511" s="49" t="n"/>
      <c r="G511" s="49" t="n"/>
      <c r="H511" s="49" t="n"/>
      <c r="I511" s="49" t="n"/>
      <c r="J511" s="49" t="n"/>
      <c r="K511" s="49" t="n"/>
      <c r="L511" s="49" t="n"/>
    </row>
    <row r="512">
      <c r="B512" s="49" t="n"/>
      <c r="C512" s="49" t="n"/>
      <c r="D512" s="49" t="n"/>
      <c r="E512" s="49" t="n"/>
      <c r="F512" s="49" t="n"/>
      <c r="G512" s="49" t="n"/>
      <c r="H512" s="49" t="n"/>
      <c r="I512" s="49" t="n"/>
      <c r="J512" s="49" t="n"/>
      <c r="K512" s="49" t="n"/>
      <c r="L512" s="49" t="n"/>
    </row>
    <row r="513">
      <c r="B513" s="49" t="n"/>
      <c r="C513" s="49" t="n"/>
      <c r="D513" s="49" t="n"/>
      <c r="E513" s="49" t="n"/>
      <c r="F513" s="49" t="n"/>
      <c r="G513" s="49" t="n"/>
      <c r="H513" s="49" t="n"/>
      <c r="I513" s="49" t="n"/>
      <c r="J513" s="49" t="n"/>
      <c r="K513" s="49" t="n"/>
      <c r="L513" s="49" t="n"/>
    </row>
    <row r="514">
      <c r="B514" s="49" t="n"/>
      <c r="C514" s="49" t="n"/>
      <c r="D514" s="49" t="n"/>
      <c r="E514" s="49" t="n"/>
      <c r="F514" s="49" t="n"/>
      <c r="G514" s="49" t="n"/>
      <c r="H514" s="49" t="n"/>
      <c r="I514" s="49" t="n"/>
      <c r="J514" s="49" t="n"/>
      <c r="K514" s="49" t="n"/>
      <c r="L514" s="49" t="n"/>
    </row>
    <row r="515">
      <c r="B515" s="49" t="n"/>
      <c r="C515" s="49" t="n"/>
      <c r="D515" s="49" t="n"/>
      <c r="E515" s="49" t="n"/>
      <c r="F515" s="49" t="n"/>
      <c r="G515" s="49" t="n"/>
      <c r="H515" s="49" t="n"/>
      <c r="I515" s="49" t="n"/>
      <c r="J515" s="49" t="n"/>
      <c r="K515" s="49" t="n"/>
      <c r="L515" s="49" t="n"/>
    </row>
    <row r="516">
      <c r="B516" s="49" t="n"/>
      <c r="C516" s="49" t="n"/>
      <c r="D516" s="49" t="n"/>
      <c r="E516" s="49" t="n"/>
      <c r="F516" s="49" t="n"/>
      <c r="G516" s="49" t="n"/>
      <c r="H516" s="49" t="n"/>
      <c r="I516" s="49" t="n"/>
      <c r="J516" s="49" t="n"/>
      <c r="K516" s="49" t="n"/>
      <c r="L516" s="49" t="n"/>
    </row>
    <row r="517">
      <c r="B517" s="49" t="n"/>
      <c r="C517" s="49" t="n"/>
      <c r="D517" s="49" t="n"/>
      <c r="E517" s="49" t="n"/>
      <c r="F517" s="49" t="n"/>
      <c r="G517" s="49" t="n"/>
      <c r="H517" s="49" t="n"/>
      <c r="I517" s="49" t="n"/>
      <c r="J517" s="49" t="n"/>
      <c r="K517" s="49" t="n"/>
      <c r="L517"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AND(LEN($B17&amp;$C17&amp;$D17&amp;$E17&amp;$F17&amp;$G17&amp;$H17&amp;$I17&amp;$J17&amp;$K17&amp;$L17)&gt;0,B17="")</formula>
    </cfRule>
  </conditionalFormatting>
  <conditionalFormatting sqref="C17:C517">
    <cfRule type="expression" priority="3" dxfId="5">
      <formula>AND(LEN($B17&amp;$C17&amp;$D17&amp;$E17&amp;$F17&amp;$G17&amp;$H17&amp;$I17&amp;$J17&amp;$K17&amp;$L17)&gt;0,C17="")</formula>
    </cfRule>
  </conditionalFormatting>
  <conditionalFormatting sqref="L17:L517">
    <cfRule type="expression" priority="4" dxfId="5">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CI-06 Lists of values, column Code (one or more)"/>
    <dataValidation sqref="I17:I517" showDropDown="0" showInputMessage="1" showErrorMessage="0" allowBlank="1" promptTitle="User Level" prompt="No. User level Allowed: Codes of CI-06 Lists of values, column Code (one or more)"/>
    <dataValidation sqref="J17:J517" showDropDown="0" showInputMessage="1" showErrorMessage="0" allowBlank="1" promptTitle="Group Profiles" prompt="Conditional: ENROL. The group profiles of the user Allowed: Codes of CI-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CI-06 Lists of values'!A1"/>
    <hyperlink ref="D8" location="'CI-02 Role matrix'!A1"/>
    <hyperlink ref="B14" location="'Reference lists'!A7"/>
    <hyperlink ref="H14" location="'CI-06 Lists of values'!C16"/>
    <hyperlink ref="I14" location="'CI-06 Lists of values'!C16"/>
    <hyperlink ref="J14" location="'CI-02 Role matrix'!B16"/>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27.27272727272727" customWidth="1" min="7" max="7"/>
    <col width="21" customWidth="1" min="8" max="8"/>
  </cols>
  <sheetData>
    <row r="1" ht="26" customHeight="1">
      <c r="A1" s="25" t="inlineStr">
        <is>
          <t>CI-04 Separation-of-duties rules</t>
        </is>
      </c>
      <c r="H1" s="26" t="inlineStr">
        <is>
          <t>Step 4 of 6</t>
        </is>
      </c>
    </row>
    <row r="2">
      <c r="A2" s="27" t="inlineStr">
        <is>
          <t>← Back to Start here</t>
        </is>
      </c>
      <c r="B2" s="28" t="inlineStr">
        <is>
          <t>Step 4 of 6. Fill in one row per record below the column headers; the guide above each column says what to enter.</t>
        </is>
      </c>
      <c r="H2" s="29" t="inlineStr">
        <is>
          <t>Ask a question →</t>
        </is>
      </c>
    </row>
    <row r="3" outlineLevel="1" ht="28" customHeight="1">
      <c r="A3" s="30" t="inlineStr">
        <is>
          <t>Purpose</t>
        </is>
      </c>
      <c r="B3" s="31" t="inlineStr">
        <is>
          <t>The rules BIBS enforces, for confirmation, and the combinations of profiles or permissions that BDOI Information Security does not allow one user to hold</t>
        </is>
      </c>
    </row>
    <row r="4" outlineLevel="1" ht="15.5" customHeight="1">
      <c r="A4" s="30" t="inlineStr">
        <is>
          <t>Provided by</t>
        </is>
      </c>
      <c r="B4" s="31" t="inlineStr">
        <is>
          <t>BDOI Information Security</t>
        </is>
      </c>
    </row>
    <row r="5" outlineLevel="1" ht="15.5" customHeight="1">
      <c r="A5" s="30" t="inlineStr">
        <is>
          <t>Due</t>
        </is>
      </c>
      <c r="B5" s="32" t="inlineStr">
        <is>
          <t>16-Jul-2027 – Values for UAT</t>
        </is>
      </c>
    </row>
    <row r="6" outlineLevel="1" ht="40.5" customHeight="1">
      <c r="A6" s="30" t="inlineStr">
        <is>
          <t>How it is loaded</t>
        </is>
      </c>
      <c r="B6" s="31"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row>
    <row r="7" outlineLevel="1" ht="15.5" customHeight="1">
      <c r="A7" s="30" t="inlineStr">
        <is>
          <t>Source</t>
        </is>
      </c>
      <c r="B7" s="31" t="inlineStr">
        <is>
          <t>BDOI information security policy; the separation-of-duties rules of FRS chapter 13</t>
        </is>
      </c>
    </row>
    <row r="8" outlineLevel="1" ht="26" customHeight="1">
      <c r="A8" s="30" t="inlineStr">
        <is>
          <t>Depends on</t>
        </is>
      </c>
      <c r="B8" s="53" t="inlineStr">
        <is>
          <t>CI-02 Role-to-permission matrix →</t>
        </is>
      </c>
    </row>
    <row r="9" ht="26" customHeight="1">
      <c r="A9" s="34" t="inlineStr">
        <is>
          <t>Progress</t>
        </is>
      </c>
      <c r="B9" s="35" t="inlineStr">
        <is>
          <t>Rows entered</t>
        </is>
      </c>
      <c r="C9" s="36">
        <f>SUMPRODUCT(((ROW($B$17:$B$517)&gt;17)+($B$17&lt;&gt;"SOD-01")&gt;0)*(LEN($B$17:$B$517&amp;$C$17:$C$517&amp;$D$17:$D$517&amp;$E$17:$E$517&amp;$F$17:$F$517&amp;$G$17:$G$517&amp;$H$17:$H$517)&gt;0))</f>
        <v/>
      </c>
      <c r="D9" s="35" t="inlineStr">
        <is>
          <t>Mandatory cells missing</t>
        </is>
      </c>
      <c r="E9" s="36">
        <f>SUMPRODUCT(((ROW($B$17:$B$517)&gt;17)+($B$17&lt;&gt;"SOD-01")&gt;0)*(LEN($B$17:$B$517&amp;$C$17:$C$517&amp;$D$17:$D$517&amp;$E$17:$E$517&amp;$F$17:$F$517&amp;$G$17:$G$517&amp;$H$17:$H$517)&gt;0)*(($B$17:$B$517="")+($C$17:$C$517="")+($D$17:$D$517="")+($G$17:$G$517="")))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30" customHeight="1">
      <c r="A12" s="41" t="inlineStr">
        <is>
          <t>Mandatory</t>
        </is>
      </c>
      <c r="B12" s="42" t="inlineStr">
        <is>
          <t>Yes</t>
        </is>
      </c>
      <c r="C12" s="42" t="inlineStr">
        <is>
          <t>Yes</t>
        </is>
      </c>
      <c r="D12" s="42" t="inlineStr">
        <is>
          <t>Yes</t>
        </is>
      </c>
      <c r="E12" s="43" t="inlineStr">
        <is>
          <t>Conditional: combination rule</t>
        </is>
      </c>
      <c r="F12" s="43" t="inlineStr">
        <is>
          <t>Conditional: combination rule</t>
        </is>
      </c>
      <c r="G12" s="42" t="inlineStr">
        <is>
          <t>Yes</t>
        </is>
      </c>
      <c r="H12" s="43" t="inlineStr">
        <is>
          <t>Conditional: Detect by review</t>
        </is>
      </c>
    </row>
    <row r="13" ht="43" customHeight="1">
      <c r="A13" s="41" t="inlineStr">
        <is>
          <t>Format</t>
        </is>
      </c>
      <c r="B13" s="43" t="inlineStr">
        <is>
          <t>SOD-nn</t>
        </is>
      </c>
      <c r="C13" s="43" t="inlineStr">
        <is>
          <t>Text</t>
        </is>
      </c>
      <c r="D13" s="43" t="inlineStr">
        <is>
          <t>Enforced, To confirm, New</t>
        </is>
      </c>
      <c r="E13" s="43" t="inlineStr">
        <is>
          <t>Profile or permission of CI-02</t>
        </is>
      </c>
      <c r="F13" s="43" t="inlineStr">
        <is>
          <t>Profile or permission of CI-02</t>
        </is>
      </c>
      <c r="G13" s="43" t="inlineStr">
        <is>
          <t>Prevent (a rule of Separation of Duties, for two profiles), Detect by review, Second approval</t>
        </is>
      </c>
      <c r="H13" s="43" t="inlineStr">
        <is>
          <t>Monthly, Quarterly</t>
        </is>
      </c>
    </row>
    <row r="14" ht="69" customHeight="1">
      <c r="A14" s="41" t="inlineStr">
        <is>
          <t>Allowed values</t>
        </is>
      </c>
      <c r="B14" s="43" t="inlineStr">
        <is>
          <t>Free entry</t>
        </is>
      </c>
      <c r="C14" s="43" t="inlineStr">
        <is>
          <t>Free entry</t>
        </is>
      </c>
      <c r="D14" s="44" t="inlineStr">
        <is>
          <t>Enforced, To confirm, New (list Separation-of-duties rule status)</t>
        </is>
      </c>
      <c r="E14" s="44" t="inlineStr">
        <is>
          <t>Codes of CI-02 Role-to-permission matrix, column Group profile code (one or more)</t>
        </is>
      </c>
      <c r="F14" s="44" t="inlineStr">
        <is>
          <t>Codes of CI-02 Role-to-permission matrix, column Group profile code (one or more)</t>
        </is>
      </c>
      <c r="G14" s="44" t="inlineStr">
        <is>
          <t>Prevent, Detect by review, Second approval (list Separation-of-duties control)</t>
        </is>
      </c>
      <c r="H14" s="44" t="inlineStr">
        <is>
          <t>Monthly, Quarterly (list Review frequency)</t>
        </is>
      </c>
    </row>
    <row r="15" ht="43" customHeight="1">
      <c r="A15" s="41" t="inlineStr">
        <is>
          <t>What to enter</t>
        </is>
      </c>
      <c r="B15" s="43" t="inlineStr">
        <is>
          <t>Identifier of the rule</t>
        </is>
      </c>
      <c r="C15" s="43" t="inlineStr">
        <is>
          <t>The rule</t>
        </is>
      </c>
      <c r="D15" s="43" t="inlineStr">
        <is>
          <t>Enforced = a fixed rule of BIBS</t>
        </is>
      </c>
      <c r="E15" s="43" t="inlineStr">
        <is>
          <t>First profile or permission of a combination</t>
        </is>
      </c>
      <c r="F15" s="43" t="inlineStr">
        <is>
          <t>Profile or permission that may not be held with A</t>
        </is>
      </c>
      <c r="G15" s="43" t="inlineStr">
        <is>
          <t>How the rule is controlled</t>
        </is>
      </c>
      <c r="H15" s="43" t="inlineStr">
        <is>
          <t>How often the reports are reviewed</t>
        </is>
      </c>
    </row>
    <row r="16" ht="30" customHeight="1">
      <c r="A16" s="45" t="inlineStr">
        <is>
          <t>Row</t>
        </is>
      </c>
      <c r="B16" s="46" t="inlineStr">
        <is>
          <t>Rule ID *</t>
        </is>
      </c>
      <c r="C16" s="46" t="inlineStr">
        <is>
          <t>Rule *</t>
        </is>
      </c>
      <c r="D16" s="46" t="inlineStr">
        <is>
          <t>Status *</t>
        </is>
      </c>
      <c r="E16" s="46" t="inlineStr">
        <is>
          <t>Profile or permission A</t>
        </is>
      </c>
      <c r="F16" s="46" t="inlineStr">
        <is>
          <t>Profile or permission B</t>
        </is>
      </c>
      <c r="G16" s="46" t="inlineStr">
        <is>
          <t>Control *</t>
        </is>
      </c>
      <c r="H16" s="46" t="inlineStr">
        <is>
          <t>Review frequency</t>
        </is>
      </c>
    </row>
    <row r="17" ht="30" customHeight="1">
      <c r="A17" s="47" t="inlineStr">
        <is>
          <t>Example – overwrite or delete</t>
        </is>
      </c>
      <c r="B17" s="48" t="inlineStr">
        <is>
          <t>SOD-01</t>
        </is>
      </c>
      <c r="C17" s="48" t="inlineStr">
        <is>
          <t>The requester never decides his own request</t>
        </is>
      </c>
      <c r="D17" s="48" t="inlineStr">
        <is>
          <t>Enforced</t>
        </is>
      </c>
      <c r="E17" s="48" t="inlineStr">
        <is>
          <t>User Access Requestor</t>
        </is>
      </c>
      <c r="F17" s="48" t="inlineStr">
        <is>
          <t>User Access Approver</t>
        </is>
      </c>
      <c r="G17" s="48" t="inlineStr">
        <is>
          <t>Prevent</t>
        </is>
      </c>
      <c r="H17" s="48" t="inlineStr">
        <is>
          <t>Quarterly</t>
        </is>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8:H8"/>
    <mergeCell ref="B4:H4"/>
    <mergeCell ref="B10:C10"/>
    <mergeCell ref="B6:H6"/>
    <mergeCell ref="B7:H7"/>
    <mergeCell ref="B3:H3"/>
    <mergeCell ref="B5:H5"/>
  </mergeCells>
  <conditionalFormatting sqref="E9">
    <cfRule type="cellIs" priority="1" operator="greaterThan" dxfId="4">
      <formula>0</formula>
    </cfRule>
  </conditionalFormatting>
  <conditionalFormatting sqref="B17:B517">
    <cfRule type="expression" priority="2" dxfId="5">
      <formula>AND(LEN($B17&amp;$C17&amp;$D17&amp;$E17&amp;$F17&amp;$G17&amp;$H17)&gt;0,B17="")</formula>
    </cfRule>
  </conditionalFormatting>
  <conditionalFormatting sqref="C17:C517">
    <cfRule type="expression" priority="3" dxfId="5">
      <formula>AND(LEN($B17&amp;$C17&amp;$D17&amp;$E17&amp;$F17&amp;$G17&amp;$H17)&gt;0,C17="")</formula>
    </cfRule>
  </conditionalFormatting>
  <conditionalFormatting sqref="D17:D517">
    <cfRule type="expression" priority="4" dxfId="5">
      <formula>AND(LEN($B17&amp;$C17&amp;$D17&amp;$E17&amp;$F17&amp;$G17&amp;$H17)&gt;0,D17="")</formula>
    </cfRule>
  </conditionalFormatting>
  <conditionalFormatting sqref="G17:G517">
    <cfRule type="expression" priority="5" dxfId="5">
      <formula>AND(LEN($B17&amp;$C17&amp;$D17&amp;$E17&amp;$F17&amp;$G17&amp;$H17)&gt;0,G17="")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Rule ID" prompt="Yes. Identifier of the rule"/>
    <dataValidation sqref="C17:C517" showDropDown="0" showInputMessage="1" showErrorMessage="0" allowBlank="1" promptTitle="Rule" prompt="Yes. The rule"/>
    <dataValidation sqref="D17:D517" showDropDown="0" showInputMessage="1" showErrorMessage="1" allowBlank="1" errorTitle="Status" error="Choose a value of the list Separation-of-duties rule status (sheet Reference lists)." promptTitle="Status" prompt="Yes. Enforced = a fixed rule of BIBS Allowed: Enforced, To confirm, New (list Separation-of-duties rule status)" type="list" errorStyle="stop">
      <formula1>=LIST_SOD_STATUS</formula1>
    </dataValidation>
    <dataValidation sqref="E17:E517" showDropDown="0" showInputMessage="1" showErrorMessage="0" allowBlank="1" promptTitle="Profile or permission A" prompt="Conditional: combination rule. First profile or permission of a combination Allowed: Codes of CI-02 Role-to-permission matrix, column Group profile code (one or more)"/>
    <dataValidation sqref="F17:F517" showDropDown="0" showInputMessage="1" showErrorMessage="0" allowBlank="1" promptTitle="Profile or permission B" prompt="Conditional: combination rule. Profile or permission that may not be held with A Allowed: Codes of CI-02 Role-to-permission matrix, column Group profile code (one or more)"/>
    <dataValidation sqref="G17:G517" showDropDown="0" showInputMessage="1" showErrorMessage="1" allowBlank="1" errorTitle="Control" error="Choose a value of the list Separation-of-duties control (sheet Reference lists)." promptTitle="Control" prompt="Yes. How the rule is controlled Allowed: Prevent, Detect by review, Second approval (list Separation-of-duties control)" type="list" errorStyle="stop">
      <formula1>=LIST_SOD_CONTROL</formula1>
    </dataValidation>
    <dataValidation sqref="H17:H517" showDropDown="0" showInputMessage="1" showErrorMessage="1" allowBlank="1" errorTitle="Review frequency" error="Choose a value of the list Review frequency (sheet Reference lists)." promptTitle="Review frequency" prompt="Conditional: Detect by review. How often the reports are reviewed Allowed: Monthly, Quarterly (list Review frequency)" type="list" errorStyle="stop">
      <formula1>=LIST_REVIEW_FREQUENCY</formula1>
    </dataValidation>
  </dataValidations>
  <hyperlinks>
    <hyperlink ref="A2" location="'Start here'!A1"/>
    <hyperlink ref="H2" location="'Questions and comments'!A1"/>
    <hyperlink ref="B8" location="'CI-02 Role matrix'!A1"/>
    <hyperlink ref="D14" location="'Reference lists'!A23"/>
    <hyperlink ref="E14" location="'CI-02 Role matrix'!B16"/>
    <hyperlink ref="F14" location="'CI-02 Role matrix'!B16"/>
    <hyperlink ref="G14" location="'Reference lists'!A26"/>
    <hyperlink ref="H14" location="'Reference lists'!A29"/>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2" customWidth="1" min="3" max="3"/>
    <col width="19" customWidth="1" min="4" max="4"/>
    <col width="38" customWidth="1" min="5" max="5"/>
    <col width="28" customWidth="1" min="6" max="6"/>
    <col width="24" customWidth="1" min="7" max="7"/>
  </cols>
  <sheetData>
    <row r="1" ht="26" customHeight="1">
      <c r="A1" s="25" t="inlineStr">
        <is>
          <t>CI-03 Approvers, approval rules and limits</t>
        </is>
      </c>
      <c r="G1" s="26" t="inlineStr">
        <is>
          <t>Step 5 of 6</t>
        </is>
      </c>
    </row>
    <row r="2">
      <c r="A2" s="27" t="inlineStr">
        <is>
          <t>← Back to Start here</t>
        </is>
      </c>
      <c r="B2" s="28" t="inlineStr">
        <is>
          <t>Step 5 of 6. Fill in one row per record below the column headers; the guide above each column says what to enter.</t>
        </is>
      </c>
      <c r="G2" s="29" t="inlineStr">
        <is>
          <t>Ask a question →</t>
        </is>
      </c>
    </row>
    <row r="3" outlineLevel="1" ht="28" customHeight="1">
      <c r="A3" s="30" t="inlineStr">
        <is>
          <t>Purpose</t>
        </is>
      </c>
      <c r="B3" s="31"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0" t="inlineStr">
        <is>
          <t>Provided by</t>
        </is>
      </c>
      <c r="B4" s="31" t="inlineStr">
        <is>
          <t>Business Administration; BDOI Information Security for the second approval; Comptrollership for the authorisation limits</t>
        </is>
      </c>
    </row>
    <row r="5" outlineLevel="1" ht="15.5" customHeight="1">
      <c r="A5" s="30" t="inlineStr">
        <is>
          <t>Due</t>
        </is>
      </c>
      <c r="B5" s="32" t="inlineStr">
        <is>
          <t>16-Jul-2027 – Values for UAT</t>
        </is>
      </c>
    </row>
    <row r="6" outlineLevel="1" ht="53" customHeight="1">
      <c r="A6" s="30" t="inlineStr">
        <is>
          <t>How it is loaded</t>
        </is>
      </c>
      <c r="B6" s="31"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row>
    <row r="7" outlineLevel="1" ht="15.5" customHeight="1">
      <c r="A7" s="30" t="inlineStr">
        <is>
          <t>Source</t>
        </is>
      </c>
      <c r="B7" s="31" t="inlineStr">
        <is>
          <t>BDOI's approval matrix (UQ01, UQ02)</t>
        </is>
      </c>
    </row>
    <row r="8" outlineLevel="1" ht="26" customHeight="1">
      <c r="A8" s="30" t="inlineStr">
        <is>
          <t>Depends on</t>
        </is>
      </c>
      <c r="B8" s="53" t="inlineStr">
        <is>
          <t>CI-01 Users and roles load →</t>
        </is>
      </c>
    </row>
    <row r="9" ht="26" customHeight="1">
      <c r="A9" s="34" t="inlineStr">
        <is>
          <t>Progress</t>
        </is>
      </c>
      <c r="B9" s="35" t="inlineStr">
        <is>
          <t>Rows entered</t>
        </is>
      </c>
      <c r="C9" s="36">
        <f>SUMPRODUCT(((ROW($B$17:$B$517)&gt;17)+($B$17&lt;&gt;"Approver")&gt;0)*(LEN($B$17:$B$517&amp;$C$17:$C$517&amp;$D$17:$D$517&amp;$E$17:$E$517&amp;$F$17:$F$517&amp;$G$17:$G$517)&gt;0))</f>
        <v/>
      </c>
      <c r="D9" s="35" t="inlineStr">
        <is>
          <t>Mandatory cells missing</t>
        </is>
      </c>
      <c r="E9" s="36">
        <f>SUMPRODUCT(((ROW($B$17:$B$517)&gt;17)+($B$17&lt;&gt;"Approver")&gt;0)*(LEN($B$17:$B$517&amp;$C$17:$C$517&amp;$D$17:$D$517&amp;$E$17:$E$517&amp;$F$17:$F$517&amp;$G$17:$G$517)&gt;0)*(($B$17:$B$517="")+($C$17:$C$517="")+($D$17:$D$517="")))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Conditional: Approver</t>
        </is>
      </c>
      <c r="F12" s="43" t="inlineStr">
        <is>
          <t>No</t>
        </is>
      </c>
      <c r="G12" s="43" t="inlineStr">
        <is>
          <t>No</t>
        </is>
      </c>
    </row>
    <row r="13" ht="43" customHeight="1">
      <c r="A13" s="41" t="inlineStr">
        <is>
          <t>Format</t>
        </is>
      </c>
      <c r="B13" s="43" t="inlineStr">
        <is>
          <t>Requestor, Approver, Second Approver, Group-profile requester, Implementer</t>
        </is>
      </c>
      <c r="C13" s="43" t="inlineStr">
        <is>
          <t>User ID of CI-01</t>
        </is>
      </c>
      <c r="D13" s="43" t="inlineStr">
        <is>
          <t>Business unit</t>
        </is>
      </c>
      <c r="E13" s="43" t="inlineStr">
        <is>
          <t>1, 2, 3</t>
        </is>
      </c>
      <c r="F13" s="43" t="inlineStr">
        <is>
          <t>Y or N</t>
        </is>
      </c>
      <c r="G13" s="43" t="inlineStr">
        <is>
          <t>Amount in PHP; blank = unlimited</t>
        </is>
      </c>
    </row>
    <row r="14" ht="56" customHeight="1">
      <c r="A14" s="41" t="inlineStr">
        <is>
          <t>Allowed values</t>
        </is>
      </c>
      <c r="B14" s="44" t="inlineStr">
        <is>
          <t>Requestor, Approver, Second Approver, Group-profile requester, Implementer (list Role in user access)</t>
        </is>
      </c>
      <c r="C14" s="44" t="inlineStr">
        <is>
          <t>A code of CI-01 Users and roles load, column User ID</t>
        </is>
      </c>
      <c r="D14" s="43" t="inlineStr">
        <is>
          <t>Free entry</t>
        </is>
      </c>
      <c r="E14" s="43" t="inlineStr">
        <is>
          <t>A whole number from 1 to 9</t>
        </is>
      </c>
      <c r="F14" s="43" t="inlineStr">
        <is>
          <t>Y or N</t>
        </is>
      </c>
      <c r="G14" s="43" t="inlineStr">
        <is>
          <t>A number</t>
        </is>
      </c>
    </row>
    <row r="15" ht="56" customHeight="1">
      <c r="A15" s="41" t="inlineStr">
        <is>
          <t>What to enter</t>
        </is>
      </c>
      <c r="B15" s="43" t="inlineStr">
        <is>
          <t>The user access role of the user</t>
        </is>
      </c>
      <c r="C15" s="43" t="inlineStr">
        <is>
          <t>The user who holds the role</t>
        </is>
      </c>
      <c r="D15" s="43" t="inlineStr">
        <is>
          <t>Unit the user requests or approves for</t>
        </is>
      </c>
      <c r="E15" s="43" t="inlineStr">
        <is>
          <t>Usual order of the approvers of a group-profile request</t>
        </is>
      </c>
      <c r="F15" s="43" t="inlineStr">
        <is>
          <t>Y sets UAM_ANY_APPROVER: any approver decides any request, not only the chosen one</t>
        </is>
      </c>
      <c r="G15" s="43" t="inlineStr">
        <is>
          <t>Limit of the user's approvals by amount in the modules that use it (journals, payables)</t>
        </is>
      </c>
    </row>
    <row r="16" ht="30" customHeight="1">
      <c r="A16" s="45" t="inlineStr">
        <is>
          <t>Row</t>
        </is>
      </c>
      <c r="B16" s="46" t="inlineStr">
        <is>
          <t>Role in user access *</t>
        </is>
      </c>
      <c r="C16" s="46" t="inlineStr">
        <is>
          <t>User ID *</t>
        </is>
      </c>
      <c r="D16" s="46" t="inlineStr">
        <is>
          <t>Unit *</t>
        </is>
      </c>
      <c r="E16" s="46" t="inlineStr">
        <is>
          <t>Approver order for group profiles</t>
        </is>
      </c>
      <c r="F16" s="46" t="inlineStr">
        <is>
          <t>Any approver may decide</t>
        </is>
      </c>
      <c r="G16" s="46" t="inlineStr">
        <is>
          <t>Authorisation limit</t>
        </is>
      </c>
    </row>
    <row r="17" ht="18" customHeight="1">
      <c r="A17" s="47" t="inlineStr">
        <is>
          <t>Example – overwrite or delete</t>
        </is>
      </c>
      <c r="B17" s="48" t="inlineStr">
        <is>
          <t>Approver</t>
        </is>
      </c>
      <c r="C17" s="48" t="inlineStr">
        <is>
          <t>a013000205</t>
        </is>
      </c>
      <c r="D17" s="48" t="inlineStr">
        <is>
          <t>Combank Marketing</t>
        </is>
      </c>
      <c r="E17" s="50" t="n">
        <v>1</v>
      </c>
      <c r="F17" s="48" t="inlineStr">
        <is>
          <t>N</t>
        </is>
      </c>
      <c r="G17" s="50" t="n">
        <v>500000</v>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row r="318">
      <c r="B318" s="49" t="n"/>
      <c r="C318" s="49" t="n"/>
      <c r="D318" s="49" t="n"/>
      <c r="F318" s="49" t="n"/>
    </row>
    <row r="319">
      <c r="B319" s="49" t="n"/>
      <c r="C319" s="49" t="n"/>
      <c r="D319" s="49" t="n"/>
      <c r="F319" s="49" t="n"/>
    </row>
    <row r="320">
      <c r="B320" s="49" t="n"/>
      <c r="C320" s="49" t="n"/>
      <c r="D320" s="49" t="n"/>
      <c r="F320" s="49" t="n"/>
    </row>
    <row r="321">
      <c r="B321" s="49" t="n"/>
      <c r="C321" s="49" t="n"/>
      <c r="D321" s="49" t="n"/>
      <c r="F321" s="49" t="n"/>
    </row>
    <row r="322">
      <c r="B322" s="49" t="n"/>
      <c r="C322" s="49" t="n"/>
      <c r="D322" s="49" t="n"/>
      <c r="F322" s="49" t="n"/>
    </row>
    <row r="323">
      <c r="B323" s="49" t="n"/>
      <c r="C323" s="49" t="n"/>
      <c r="D323" s="49" t="n"/>
      <c r="F323" s="49" t="n"/>
    </row>
    <row r="324">
      <c r="B324" s="49" t="n"/>
      <c r="C324" s="49" t="n"/>
      <c r="D324" s="49" t="n"/>
      <c r="F324" s="49" t="n"/>
    </row>
    <row r="325">
      <c r="B325" s="49" t="n"/>
      <c r="C325" s="49" t="n"/>
      <c r="D325" s="49" t="n"/>
      <c r="F325" s="49" t="n"/>
    </row>
    <row r="326">
      <c r="B326" s="49" t="n"/>
      <c r="C326" s="49" t="n"/>
      <c r="D326" s="49" t="n"/>
      <c r="F326" s="49" t="n"/>
    </row>
    <row r="327">
      <c r="B327" s="49" t="n"/>
      <c r="C327" s="49" t="n"/>
      <c r="D327" s="49" t="n"/>
      <c r="F327" s="49" t="n"/>
    </row>
    <row r="328">
      <c r="B328" s="49" t="n"/>
      <c r="C328" s="49" t="n"/>
      <c r="D328" s="49" t="n"/>
      <c r="F328" s="49" t="n"/>
    </row>
    <row r="329">
      <c r="B329" s="49" t="n"/>
      <c r="C329" s="49" t="n"/>
      <c r="D329" s="49" t="n"/>
      <c r="F329" s="49" t="n"/>
    </row>
    <row r="330">
      <c r="B330" s="49" t="n"/>
      <c r="C330" s="49" t="n"/>
      <c r="D330" s="49" t="n"/>
      <c r="F330" s="49" t="n"/>
    </row>
    <row r="331">
      <c r="B331" s="49" t="n"/>
      <c r="C331" s="49" t="n"/>
      <c r="D331" s="49" t="n"/>
      <c r="F331" s="49" t="n"/>
    </row>
    <row r="332">
      <c r="B332" s="49" t="n"/>
      <c r="C332" s="49" t="n"/>
      <c r="D332" s="49" t="n"/>
      <c r="F332" s="49" t="n"/>
    </row>
    <row r="333">
      <c r="B333" s="49" t="n"/>
      <c r="C333" s="49" t="n"/>
      <c r="D333" s="49" t="n"/>
      <c r="F333" s="49" t="n"/>
    </row>
    <row r="334">
      <c r="B334" s="49" t="n"/>
      <c r="C334" s="49" t="n"/>
      <c r="D334" s="49" t="n"/>
      <c r="F334" s="49" t="n"/>
    </row>
    <row r="335">
      <c r="B335" s="49" t="n"/>
      <c r="C335" s="49" t="n"/>
      <c r="D335" s="49" t="n"/>
      <c r="F335" s="49" t="n"/>
    </row>
    <row r="336">
      <c r="B336" s="49" t="n"/>
      <c r="C336" s="49" t="n"/>
      <c r="D336" s="49" t="n"/>
      <c r="F336" s="49" t="n"/>
    </row>
    <row r="337">
      <c r="B337" s="49" t="n"/>
      <c r="C337" s="49" t="n"/>
      <c r="D337" s="49" t="n"/>
      <c r="F337" s="49" t="n"/>
    </row>
    <row r="338">
      <c r="B338" s="49" t="n"/>
      <c r="C338" s="49" t="n"/>
      <c r="D338" s="49" t="n"/>
      <c r="F338" s="49" t="n"/>
    </row>
    <row r="339">
      <c r="B339" s="49" t="n"/>
      <c r="C339" s="49" t="n"/>
      <c r="D339" s="49" t="n"/>
      <c r="F339" s="49" t="n"/>
    </row>
    <row r="340">
      <c r="B340" s="49" t="n"/>
      <c r="C340" s="49" t="n"/>
      <c r="D340" s="49" t="n"/>
      <c r="F340" s="49" t="n"/>
    </row>
    <row r="341">
      <c r="B341" s="49" t="n"/>
      <c r="C341" s="49" t="n"/>
      <c r="D341" s="49" t="n"/>
      <c r="F341" s="49" t="n"/>
    </row>
    <row r="342">
      <c r="B342" s="49" t="n"/>
      <c r="C342" s="49" t="n"/>
      <c r="D342" s="49" t="n"/>
      <c r="F342" s="49" t="n"/>
    </row>
    <row r="343">
      <c r="B343" s="49" t="n"/>
      <c r="C343" s="49" t="n"/>
      <c r="D343" s="49" t="n"/>
      <c r="F343" s="49" t="n"/>
    </row>
    <row r="344">
      <c r="B344" s="49" t="n"/>
      <c r="C344" s="49" t="n"/>
      <c r="D344" s="49" t="n"/>
      <c r="F344" s="49" t="n"/>
    </row>
    <row r="345">
      <c r="B345" s="49" t="n"/>
      <c r="C345" s="49" t="n"/>
      <c r="D345" s="49" t="n"/>
      <c r="F345" s="49" t="n"/>
    </row>
    <row r="346">
      <c r="B346" s="49" t="n"/>
      <c r="C346" s="49" t="n"/>
      <c r="D346" s="49" t="n"/>
      <c r="F346" s="49" t="n"/>
    </row>
    <row r="347">
      <c r="B347" s="49" t="n"/>
      <c r="C347" s="49" t="n"/>
      <c r="D347" s="49" t="n"/>
      <c r="F347" s="49" t="n"/>
    </row>
    <row r="348">
      <c r="B348" s="49" t="n"/>
      <c r="C348" s="49" t="n"/>
      <c r="D348" s="49" t="n"/>
      <c r="F348" s="49" t="n"/>
    </row>
    <row r="349">
      <c r="B349" s="49" t="n"/>
      <c r="C349" s="49" t="n"/>
      <c r="D349" s="49" t="n"/>
      <c r="F349" s="49" t="n"/>
    </row>
    <row r="350">
      <c r="B350" s="49" t="n"/>
      <c r="C350" s="49" t="n"/>
      <c r="D350" s="49" t="n"/>
      <c r="F350" s="49" t="n"/>
    </row>
    <row r="351">
      <c r="B351" s="49" t="n"/>
      <c r="C351" s="49" t="n"/>
      <c r="D351" s="49" t="n"/>
      <c r="F351" s="49" t="n"/>
    </row>
    <row r="352">
      <c r="B352" s="49" t="n"/>
      <c r="C352" s="49" t="n"/>
      <c r="D352" s="49" t="n"/>
      <c r="F352" s="49" t="n"/>
    </row>
    <row r="353">
      <c r="B353" s="49" t="n"/>
      <c r="C353" s="49" t="n"/>
      <c r="D353" s="49" t="n"/>
      <c r="F353" s="49" t="n"/>
    </row>
    <row r="354">
      <c r="B354" s="49" t="n"/>
      <c r="C354" s="49" t="n"/>
      <c r="D354" s="49" t="n"/>
      <c r="F354" s="49" t="n"/>
    </row>
    <row r="355">
      <c r="B355" s="49" t="n"/>
      <c r="C355" s="49" t="n"/>
      <c r="D355" s="49" t="n"/>
      <c r="F355" s="49" t="n"/>
    </row>
    <row r="356">
      <c r="B356" s="49" t="n"/>
      <c r="C356" s="49" t="n"/>
      <c r="D356" s="49" t="n"/>
      <c r="F356" s="49" t="n"/>
    </row>
    <row r="357">
      <c r="B357" s="49" t="n"/>
      <c r="C357" s="49" t="n"/>
      <c r="D357" s="49" t="n"/>
      <c r="F357" s="49" t="n"/>
    </row>
    <row r="358">
      <c r="B358" s="49" t="n"/>
      <c r="C358" s="49" t="n"/>
      <c r="D358" s="49" t="n"/>
      <c r="F358" s="49" t="n"/>
    </row>
    <row r="359">
      <c r="B359" s="49" t="n"/>
      <c r="C359" s="49" t="n"/>
      <c r="D359" s="49" t="n"/>
      <c r="F359" s="49" t="n"/>
    </row>
    <row r="360">
      <c r="B360" s="49" t="n"/>
      <c r="C360" s="49" t="n"/>
      <c r="D360" s="49" t="n"/>
      <c r="F360" s="49" t="n"/>
    </row>
    <row r="361">
      <c r="B361" s="49" t="n"/>
      <c r="C361" s="49" t="n"/>
      <c r="D361" s="49" t="n"/>
      <c r="F361" s="49" t="n"/>
    </row>
    <row r="362">
      <c r="B362" s="49" t="n"/>
      <c r="C362" s="49" t="n"/>
      <c r="D362" s="49" t="n"/>
      <c r="F362" s="49" t="n"/>
    </row>
    <row r="363">
      <c r="B363" s="49" t="n"/>
      <c r="C363" s="49" t="n"/>
      <c r="D363" s="49" t="n"/>
      <c r="F363" s="49" t="n"/>
    </row>
    <row r="364">
      <c r="B364" s="49" t="n"/>
      <c r="C364" s="49" t="n"/>
      <c r="D364" s="49" t="n"/>
      <c r="F364" s="49" t="n"/>
    </row>
    <row r="365">
      <c r="B365" s="49" t="n"/>
      <c r="C365" s="49" t="n"/>
      <c r="D365" s="49" t="n"/>
      <c r="F365" s="49" t="n"/>
    </row>
    <row r="366">
      <c r="B366" s="49" t="n"/>
      <c r="C366" s="49" t="n"/>
      <c r="D366" s="49" t="n"/>
      <c r="F366" s="49" t="n"/>
    </row>
    <row r="367">
      <c r="B367" s="49" t="n"/>
      <c r="C367" s="49" t="n"/>
      <c r="D367" s="49" t="n"/>
      <c r="F367" s="49" t="n"/>
    </row>
    <row r="368">
      <c r="B368" s="49" t="n"/>
      <c r="C368" s="49" t="n"/>
      <c r="D368" s="49" t="n"/>
      <c r="F368" s="49" t="n"/>
    </row>
    <row r="369">
      <c r="B369" s="49" t="n"/>
      <c r="C369" s="49" t="n"/>
      <c r="D369" s="49" t="n"/>
      <c r="F369" s="49" t="n"/>
    </row>
    <row r="370">
      <c r="B370" s="49" t="n"/>
      <c r="C370" s="49" t="n"/>
      <c r="D370" s="49" t="n"/>
      <c r="F370" s="49" t="n"/>
    </row>
    <row r="371">
      <c r="B371" s="49" t="n"/>
      <c r="C371" s="49" t="n"/>
      <c r="D371" s="49" t="n"/>
      <c r="F371" s="49" t="n"/>
    </row>
    <row r="372">
      <c r="B372" s="49" t="n"/>
      <c r="C372" s="49" t="n"/>
      <c r="D372" s="49" t="n"/>
      <c r="F372" s="49" t="n"/>
    </row>
    <row r="373">
      <c r="B373" s="49" t="n"/>
      <c r="C373" s="49" t="n"/>
      <c r="D373" s="49" t="n"/>
      <c r="F373" s="49" t="n"/>
    </row>
    <row r="374">
      <c r="B374" s="49" t="n"/>
      <c r="C374" s="49" t="n"/>
      <c r="D374" s="49" t="n"/>
      <c r="F374" s="49" t="n"/>
    </row>
    <row r="375">
      <c r="B375" s="49" t="n"/>
      <c r="C375" s="49" t="n"/>
      <c r="D375" s="49" t="n"/>
      <c r="F375" s="49" t="n"/>
    </row>
    <row r="376">
      <c r="B376" s="49" t="n"/>
      <c r="C376" s="49" t="n"/>
      <c r="D376" s="49" t="n"/>
      <c r="F376" s="49" t="n"/>
    </row>
    <row r="377">
      <c r="B377" s="49" t="n"/>
      <c r="C377" s="49" t="n"/>
      <c r="D377" s="49" t="n"/>
      <c r="F377" s="49" t="n"/>
    </row>
    <row r="378">
      <c r="B378" s="49" t="n"/>
      <c r="C378" s="49" t="n"/>
      <c r="D378" s="49" t="n"/>
      <c r="F378" s="49" t="n"/>
    </row>
    <row r="379">
      <c r="B379" s="49" t="n"/>
      <c r="C379" s="49" t="n"/>
      <c r="D379" s="49" t="n"/>
      <c r="F379" s="49" t="n"/>
    </row>
    <row r="380">
      <c r="B380" s="49" t="n"/>
      <c r="C380" s="49" t="n"/>
      <c r="D380" s="49" t="n"/>
      <c r="F380" s="49" t="n"/>
    </row>
    <row r="381">
      <c r="B381" s="49" t="n"/>
      <c r="C381" s="49" t="n"/>
      <c r="D381" s="49" t="n"/>
      <c r="F381" s="49" t="n"/>
    </row>
    <row r="382">
      <c r="B382" s="49" t="n"/>
      <c r="C382" s="49" t="n"/>
      <c r="D382" s="49" t="n"/>
      <c r="F382" s="49" t="n"/>
    </row>
    <row r="383">
      <c r="B383" s="49" t="n"/>
      <c r="C383" s="49" t="n"/>
      <c r="D383" s="49" t="n"/>
      <c r="F383" s="49" t="n"/>
    </row>
    <row r="384">
      <c r="B384" s="49" t="n"/>
      <c r="C384" s="49" t="n"/>
      <c r="D384" s="49" t="n"/>
      <c r="F384" s="49" t="n"/>
    </row>
    <row r="385">
      <c r="B385" s="49" t="n"/>
      <c r="C385" s="49" t="n"/>
      <c r="D385" s="49" t="n"/>
      <c r="F385" s="49" t="n"/>
    </row>
    <row r="386">
      <c r="B386" s="49" t="n"/>
      <c r="C386" s="49" t="n"/>
      <c r="D386" s="49" t="n"/>
      <c r="F386" s="49" t="n"/>
    </row>
    <row r="387">
      <c r="B387" s="49" t="n"/>
      <c r="C387" s="49" t="n"/>
      <c r="D387" s="49" t="n"/>
      <c r="F387" s="49" t="n"/>
    </row>
    <row r="388">
      <c r="B388" s="49" t="n"/>
      <c r="C388" s="49" t="n"/>
      <c r="D388" s="49" t="n"/>
      <c r="F388" s="49" t="n"/>
    </row>
    <row r="389">
      <c r="B389" s="49" t="n"/>
      <c r="C389" s="49" t="n"/>
      <c r="D389" s="49" t="n"/>
      <c r="F389" s="49" t="n"/>
    </row>
    <row r="390">
      <c r="B390" s="49" t="n"/>
      <c r="C390" s="49" t="n"/>
      <c r="D390" s="49" t="n"/>
      <c r="F390" s="49" t="n"/>
    </row>
    <row r="391">
      <c r="B391" s="49" t="n"/>
      <c r="C391" s="49" t="n"/>
      <c r="D391" s="49" t="n"/>
      <c r="F391" s="49" t="n"/>
    </row>
    <row r="392">
      <c r="B392" s="49" t="n"/>
      <c r="C392" s="49" t="n"/>
      <c r="D392" s="49" t="n"/>
      <c r="F392" s="49" t="n"/>
    </row>
    <row r="393">
      <c r="B393" s="49" t="n"/>
      <c r="C393" s="49" t="n"/>
      <c r="D393" s="49" t="n"/>
      <c r="F393" s="49" t="n"/>
    </row>
    <row r="394">
      <c r="B394" s="49" t="n"/>
      <c r="C394" s="49" t="n"/>
      <c r="D394" s="49" t="n"/>
      <c r="F394" s="49" t="n"/>
    </row>
    <row r="395">
      <c r="B395" s="49" t="n"/>
      <c r="C395" s="49" t="n"/>
      <c r="D395" s="49" t="n"/>
      <c r="F395" s="49" t="n"/>
    </row>
    <row r="396">
      <c r="B396" s="49" t="n"/>
      <c r="C396" s="49" t="n"/>
      <c r="D396" s="49" t="n"/>
      <c r="F396" s="49" t="n"/>
    </row>
    <row r="397">
      <c r="B397" s="49" t="n"/>
      <c r="C397" s="49" t="n"/>
      <c r="D397" s="49" t="n"/>
      <c r="F397" s="49" t="n"/>
    </row>
    <row r="398">
      <c r="B398" s="49" t="n"/>
      <c r="C398" s="49" t="n"/>
      <c r="D398" s="49" t="n"/>
      <c r="F398" s="49" t="n"/>
    </row>
    <row r="399">
      <c r="B399" s="49" t="n"/>
      <c r="C399" s="49" t="n"/>
      <c r="D399" s="49" t="n"/>
      <c r="F399" s="49" t="n"/>
    </row>
    <row r="400">
      <c r="B400" s="49" t="n"/>
      <c r="C400" s="49" t="n"/>
      <c r="D400" s="49" t="n"/>
      <c r="F400" s="49" t="n"/>
    </row>
    <row r="401">
      <c r="B401" s="49" t="n"/>
      <c r="C401" s="49" t="n"/>
      <c r="D401" s="49" t="n"/>
      <c r="F401" s="49" t="n"/>
    </row>
    <row r="402">
      <c r="B402" s="49" t="n"/>
      <c r="C402" s="49" t="n"/>
      <c r="D402" s="49" t="n"/>
      <c r="F402" s="49" t="n"/>
    </row>
    <row r="403">
      <c r="B403" s="49" t="n"/>
      <c r="C403" s="49" t="n"/>
      <c r="D403" s="49" t="n"/>
      <c r="F403" s="49" t="n"/>
    </row>
    <row r="404">
      <c r="B404" s="49" t="n"/>
      <c r="C404" s="49" t="n"/>
      <c r="D404" s="49" t="n"/>
      <c r="F404" s="49" t="n"/>
    </row>
    <row r="405">
      <c r="B405" s="49" t="n"/>
      <c r="C405" s="49" t="n"/>
      <c r="D405" s="49" t="n"/>
      <c r="F405" s="49" t="n"/>
    </row>
    <row r="406">
      <c r="B406" s="49" t="n"/>
      <c r="C406" s="49" t="n"/>
      <c r="D406" s="49" t="n"/>
      <c r="F406" s="49" t="n"/>
    </row>
    <row r="407">
      <c r="B407" s="49" t="n"/>
      <c r="C407" s="49" t="n"/>
      <c r="D407" s="49" t="n"/>
      <c r="F407" s="49" t="n"/>
    </row>
    <row r="408">
      <c r="B408" s="49" t="n"/>
      <c r="C408" s="49" t="n"/>
      <c r="D408" s="49" t="n"/>
      <c r="F408" s="49" t="n"/>
    </row>
    <row r="409">
      <c r="B409" s="49" t="n"/>
      <c r="C409" s="49" t="n"/>
      <c r="D409" s="49" t="n"/>
      <c r="F409" s="49" t="n"/>
    </row>
    <row r="410">
      <c r="B410" s="49" t="n"/>
      <c r="C410" s="49" t="n"/>
      <c r="D410" s="49" t="n"/>
      <c r="F410" s="49" t="n"/>
    </row>
    <row r="411">
      <c r="B411" s="49" t="n"/>
      <c r="C411" s="49" t="n"/>
      <c r="D411" s="49" t="n"/>
      <c r="F411" s="49" t="n"/>
    </row>
    <row r="412">
      <c r="B412" s="49" t="n"/>
      <c r="C412" s="49" t="n"/>
      <c r="D412" s="49" t="n"/>
      <c r="F412" s="49" t="n"/>
    </row>
    <row r="413">
      <c r="B413" s="49" t="n"/>
      <c r="C413" s="49" t="n"/>
      <c r="D413" s="49" t="n"/>
      <c r="F413" s="49" t="n"/>
    </row>
    <row r="414">
      <c r="B414" s="49" t="n"/>
      <c r="C414" s="49" t="n"/>
      <c r="D414" s="49" t="n"/>
      <c r="F414" s="49" t="n"/>
    </row>
    <row r="415">
      <c r="B415" s="49" t="n"/>
      <c r="C415" s="49" t="n"/>
      <c r="D415" s="49" t="n"/>
      <c r="F415" s="49" t="n"/>
    </row>
    <row r="416">
      <c r="B416" s="49" t="n"/>
      <c r="C416" s="49" t="n"/>
      <c r="D416" s="49" t="n"/>
      <c r="F416" s="49" t="n"/>
    </row>
    <row r="417">
      <c r="B417" s="49" t="n"/>
      <c r="C417" s="49" t="n"/>
      <c r="D417" s="49" t="n"/>
      <c r="F417" s="49" t="n"/>
    </row>
    <row r="418">
      <c r="B418" s="49" t="n"/>
      <c r="C418" s="49" t="n"/>
      <c r="D418" s="49" t="n"/>
      <c r="F418" s="49" t="n"/>
    </row>
    <row r="419">
      <c r="B419" s="49" t="n"/>
      <c r="C419" s="49" t="n"/>
      <c r="D419" s="49" t="n"/>
      <c r="F419" s="49" t="n"/>
    </row>
    <row r="420">
      <c r="B420" s="49" t="n"/>
      <c r="C420" s="49" t="n"/>
      <c r="D420" s="49" t="n"/>
      <c r="F420" s="49" t="n"/>
    </row>
    <row r="421">
      <c r="B421" s="49" t="n"/>
      <c r="C421" s="49" t="n"/>
      <c r="D421" s="49" t="n"/>
      <c r="F421" s="49" t="n"/>
    </row>
    <row r="422">
      <c r="B422" s="49" t="n"/>
      <c r="C422" s="49" t="n"/>
      <c r="D422" s="49" t="n"/>
      <c r="F422" s="49" t="n"/>
    </row>
    <row r="423">
      <c r="B423" s="49" t="n"/>
      <c r="C423" s="49" t="n"/>
      <c r="D423" s="49" t="n"/>
      <c r="F423" s="49" t="n"/>
    </row>
    <row r="424">
      <c r="B424" s="49" t="n"/>
      <c r="C424" s="49" t="n"/>
      <c r="D424" s="49" t="n"/>
      <c r="F424" s="49" t="n"/>
    </row>
    <row r="425">
      <c r="B425" s="49" t="n"/>
      <c r="C425" s="49" t="n"/>
      <c r="D425" s="49" t="n"/>
      <c r="F425" s="49" t="n"/>
    </row>
    <row r="426">
      <c r="B426" s="49" t="n"/>
      <c r="C426" s="49" t="n"/>
      <c r="D426" s="49" t="n"/>
      <c r="F426" s="49" t="n"/>
    </row>
    <row r="427">
      <c r="B427" s="49" t="n"/>
      <c r="C427" s="49" t="n"/>
      <c r="D427" s="49" t="n"/>
      <c r="F427" s="49" t="n"/>
    </row>
    <row r="428">
      <c r="B428" s="49" t="n"/>
      <c r="C428" s="49" t="n"/>
      <c r="D428" s="49" t="n"/>
      <c r="F428" s="49" t="n"/>
    </row>
    <row r="429">
      <c r="B429" s="49" t="n"/>
      <c r="C429" s="49" t="n"/>
      <c r="D429" s="49" t="n"/>
      <c r="F429" s="49" t="n"/>
    </row>
    <row r="430">
      <c r="B430" s="49" t="n"/>
      <c r="C430" s="49" t="n"/>
      <c r="D430" s="49" t="n"/>
      <c r="F430" s="49" t="n"/>
    </row>
    <row r="431">
      <c r="B431" s="49" t="n"/>
      <c r="C431" s="49" t="n"/>
      <c r="D431" s="49" t="n"/>
      <c r="F431" s="49" t="n"/>
    </row>
    <row r="432">
      <c r="B432" s="49" t="n"/>
      <c r="C432" s="49" t="n"/>
      <c r="D432" s="49" t="n"/>
      <c r="F432" s="49" t="n"/>
    </row>
    <row r="433">
      <c r="B433" s="49" t="n"/>
      <c r="C433" s="49" t="n"/>
      <c r="D433" s="49" t="n"/>
      <c r="F433" s="49" t="n"/>
    </row>
    <row r="434">
      <c r="B434" s="49" t="n"/>
      <c r="C434" s="49" t="n"/>
      <c r="D434" s="49" t="n"/>
      <c r="F434" s="49" t="n"/>
    </row>
    <row r="435">
      <c r="B435" s="49" t="n"/>
      <c r="C435" s="49" t="n"/>
      <c r="D435" s="49" t="n"/>
      <c r="F435" s="49" t="n"/>
    </row>
    <row r="436">
      <c r="B436" s="49" t="n"/>
      <c r="C436" s="49" t="n"/>
      <c r="D436" s="49" t="n"/>
      <c r="F436" s="49" t="n"/>
    </row>
    <row r="437">
      <c r="B437" s="49" t="n"/>
      <c r="C437" s="49" t="n"/>
      <c r="D437" s="49" t="n"/>
      <c r="F437" s="49" t="n"/>
    </row>
    <row r="438">
      <c r="B438" s="49" t="n"/>
      <c r="C438" s="49" t="n"/>
      <c r="D438" s="49" t="n"/>
      <c r="F438" s="49" t="n"/>
    </row>
    <row r="439">
      <c r="B439" s="49" t="n"/>
      <c r="C439" s="49" t="n"/>
      <c r="D439" s="49" t="n"/>
      <c r="F439" s="49" t="n"/>
    </row>
    <row r="440">
      <c r="B440" s="49" t="n"/>
      <c r="C440" s="49" t="n"/>
      <c r="D440" s="49" t="n"/>
      <c r="F440" s="49" t="n"/>
    </row>
    <row r="441">
      <c r="B441" s="49" t="n"/>
      <c r="C441" s="49" t="n"/>
      <c r="D441" s="49" t="n"/>
      <c r="F441" s="49" t="n"/>
    </row>
    <row r="442">
      <c r="B442" s="49" t="n"/>
      <c r="C442" s="49" t="n"/>
      <c r="D442" s="49" t="n"/>
      <c r="F442" s="49" t="n"/>
    </row>
    <row r="443">
      <c r="B443" s="49" t="n"/>
      <c r="C443" s="49" t="n"/>
      <c r="D443" s="49" t="n"/>
      <c r="F443" s="49" t="n"/>
    </row>
    <row r="444">
      <c r="B444" s="49" t="n"/>
      <c r="C444" s="49" t="n"/>
      <c r="D444" s="49" t="n"/>
      <c r="F444" s="49" t="n"/>
    </row>
    <row r="445">
      <c r="B445" s="49" t="n"/>
      <c r="C445" s="49" t="n"/>
      <c r="D445" s="49" t="n"/>
      <c r="F445" s="49" t="n"/>
    </row>
    <row r="446">
      <c r="B446" s="49" t="n"/>
      <c r="C446" s="49" t="n"/>
      <c r="D446" s="49" t="n"/>
      <c r="F446" s="49" t="n"/>
    </row>
    <row r="447">
      <c r="B447" s="49" t="n"/>
      <c r="C447" s="49" t="n"/>
      <c r="D447" s="49" t="n"/>
      <c r="F447" s="49" t="n"/>
    </row>
    <row r="448">
      <c r="B448" s="49" t="n"/>
      <c r="C448" s="49" t="n"/>
      <c r="D448" s="49" t="n"/>
      <c r="F448" s="49" t="n"/>
    </row>
    <row r="449">
      <c r="B449" s="49" t="n"/>
      <c r="C449" s="49" t="n"/>
      <c r="D449" s="49" t="n"/>
      <c r="F449" s="49" t="n"/>
    </row>
    <row r="450">
      <c r="B450" s="49" t="n"/>
      <c r="C450" s="49" t="n"/>
      <c r="D450" s="49" t="n"/>
      <c r="F450" s="49" t="n"/>
    </row>
    <row r="451">
      <c r="B451" s="49" t="n"/>
      <c r="C451" s="49" t="n"/>
      <c r="D451" s="49" t="n"/>
      <c r="F451" s="49" t="n"/>
    </row>
    <row r="452">
      <c r="B452" s="49" t="n"/>
      <c r="C452" s="49" t="n"/>
      <c r="D452" s="49" t="n"/>
      <c r="F452" s="49" t="n"/>
    </row>
    <row r="453">
      <c r="B453" s="49" t="n"/>
      <c r="C453" s="49" t="n"/>
      <c r="D453" s="49" t="n"/>
      <c r="F453" s="49" t="n"/>
    </row>
    <row r="454">
      <c r="B454" s="49" t="n"/>
      <c r="C454" s="49" t="n"/>
      <c r="D454" s="49" t="n"/>
      <c r="F454" s="49" t="n"/>
    </row>
    <row r="455">
      <c r="B455" s="49" t="n"/>
      <c r="C455" s="49" t="n"/>
      <c r="D455" s="49" t="n"/>
      <c r="F455" s="49" t="n"/>
    </row>
    <row r="456">
      <c r="B456" s="49" t="n"/>
      <c r="C456" s="49" t="n"/>
      <c r="D456" s="49" t="n"/>
      <c r="F456" s="49" t="n"/>
    </row>
    <row r="457">
      <c r="B457" s="49" t="n"/>
      <c r="C457" s="49" t="n"/>
      <c r="D457" s="49" t="n"/>
      <c r="F457" s="49" t="n"/>
    </row>
    <row r="458">
      <c r="B458" s="49" t="n"/>
      <c r="C458" s="49" t="n"/>
      <c r="D458" s="49" t="n"/>
      <c r="F458" s="49" t="n"/>
    </row>
    <row r="459">
      <c r="B459" s="49" t="n"/>
      <c r="C459" s="49" t="n"/>
      <c r="D459" s="49" t="n"/>
      <c r="F459" s="49" t="n"/>
    </row>
    <row r="460">
      <c r="B460" s="49" t="n"/>
      <c r="C460" s="49" t="n"/>
      <c r="D460" s="49" t="n"/>
      <c r="F460" s="49" t="n"/>
    </row>
    <row r="461">
      <c r="B461" s="49" t="n"/>
      <c r="C461" s="49" t="n"/>
      <c r="D461" s="49" t="n"/>
      <c r="F461" s="49" t="n"/>
    </row>
    <row r="462">
      <c r="B462" s="49" t="n"/>
      <c r="C462" s="49" t="n"/>
      <c r="D462" s="49" t="n"/>
      <c r="F462" s="49" t="n"/>
    </row>
    <row r="463">
      <c r="B463" s="49" t="n"/>
      <c r="C463" s="49" t="n"/>
      <c r="D463" s="49" t="n"/>
      <c r="F463" s="49" t="n"/>
    </row>
    <row r="464">
      <c r="B464" s="49" t="n"/>
      <c r="C464" s="49" t="n"/>
      <c r="D464" s="49" t="n"/>
      <c r="F464" s="49" t="n"/>
    </row>
    <row r="465">
      <c r="B465" s="49" t="n"/>
      <c r="C465" s="49" t="n"/>
      <c r="D465" s="49" t="n"/>
      <c r="F465" s="49" t="n"/>
    </row>
    <row r="466">
      <c r="B466" s="49" t="n"/>
      <c r="C466" s="49" t="n"/>
      <c r="D466" s="49" t="n"/>
      <c r="F466" s="49" t="n"/>
    </row>
    <row r="467">
      <c r="B467" s="49" t="n"/>
      <c r="C467" s="49" t="n"/>
      <c r="D467" s="49" t="n"/>
      <c r="F467" s="49" t="n"/>
    </row>
    <row r="468">
      <c r="B468" s="49" t="n"/>
      <c r="C468" s="49" t="n"/>
      <c r="D468" s="49" t="n"/>
      <c r="F468" s="49" t="n"/>
    </row>
    <row r="469">
      <c r="B469" s="49" t="n"/>
      <c r="C469" s="49" t="n"/>
      <c r="D469" s="49" t="n"/>
      <c r="F469" s="49" t="n"/>
    </row>
    <row r="470">
      <c r="B470" s="49" t="n"/>
      <c r="C470" s="49" t="n"/>
      <c r="D470" s="49" t="n"/>
      <c r="F470" s="49" t="n"/>
    </row>
    <row r="471">
      <c r="B471" s="49" t="n"/>
      <c r="C471" s="49" t="n"/>
      <c r="D471" s="49" t="n"/>
      <c r="F471" s="49" t="n"/>
    </row>
    <row r="472">
      <c r="B472" s="49" t="n"/>
      <c r="C472" s="49" t="n"/>
      <c r="D472" s="49" t="n"/>
      <c r="F472" s="49" t="n"/>
    </row>
    <row r="473">
      <c r="B473" s="49" t="n"/>
      <c r="C473" s="49" t="n"/>
      <c r="D473" s="49" t="n"/>
      <c r="F473" s="49" t="n"/>
    </row>
    <row r="474">
      <c r="B474" s="49" t="n"/>
      <c r="C474" s="49" t="n"/>
      <c r="D474" s="49" t="n"/>
      <c r="F474" s="49" t="n"/>
    </row>
    <row r="475">
      <c r="B475" s="49" t="n"/>
      <c r="C475" s="49" t="n"/>
      <c r="D475" s="49" t="n"/>
      <c r="F475" s="49" t="n"/>
    </row>
    <row r="476">
      <c r="B476" s="49" t="n"/>
      <c r="C476" s="49" t="n"/>
      <c r="D476" s="49" t="n"/>
      <c r="F476" s="49" t="n"/>
    </row>
    <row r="477">
      <c r="B477" s="49" t="n"/>
      <c r="C477" s="49" t="n"/>
      <c r="D477" s="49" t="n"/>
      <c r="F477" s="49" t="n"/>
    </row>
    <row r="478">
      <c r="B478" s="49" t="n"/>
      <c r="C478" s="49" t="n"/>
      <c r="D478" s="49" t="n"/>
      <c r="F478" s="49" t="n"/>
    </row>
    <row r="479">
      <c r="B479" s="49" t="n"/>
      <c r="C479" s="49" t="n"/>
      <c r="D479" s="49" t="n"/>
      <c r="F479" s="49" t="n"/>
    </row>
    <row r="480">
      <c r="B480" s="49" t="n"/>
      <c r="C480" s="49" t="n"/>
      <c r="D480" s="49" t="n"/>
      <c r="F480" s="49" t="n"/>
    </row>
    <row r="481">
      <c r="B481" s="49" t="n"/>
      <c r="C481" s="49" t="n"/>
      <c r="D481" s="49" t="n"/>
      <c r="F481" s="49" t="n"/>
    </row>
    <row r="482">
      <c r="B482" s="49" t="n"/>
      <c r="C482" s="49" t="n"/>
      <c r="D482" s="49" t="n"/>
      <c r="F482" s="49" t="n"/>
    </row>
    <row r="483">
      <c r="B483" s="49" t="n"/>
      <c r="C483" s="49" t="n"/>
      <c r="D483" s="49" t="n"/>
      <c r="F483" s="49" t="n"/>
    </row>
    <row r="484">
      <c r="B484" s="49" t="n"/>
      <c r="C484" s="49" t="n"/>
      <c r="D484" s="49" t="n"/>
      <c r="F484" s="49" t="n"/>
    </row>
    <row r="485">
      <c r="B485" s="49" t="n"/>
      <c r="C485" s="49" t="n"/>
      <c r="D485" s="49" t="n"/>
      <c r="F485" s="49" t="n"/>
    </row>
    <row r="486">
      <c r="B486" s="49" t="n"/>
      <c r="C486" s="49" t="n"/>
      <c r="D486" s="49" t="n"/>
      <c r="F486" s="49" t="n"/>
    </row>
    <row r="487">
      <c r="B487" s="49" t="n"/>
      <c r="C487" s="49" t="n"/>
      <c r="D487" s="49" t="n"/>
      <c r="F487" s="49" t="n"/>
    </row>
    <row r="488">
      <c r="B488" s="49" t="n"/>
      <c r="C488" s="49" t="n"/>
      <c r="D488" s="49" t="n"/>
      <c r="F488" s="49" t="n"/>
    </row>
    <row r="489">
      <c r="B489" s="49" t="n"/>
      <c r="C489" s="49" t="n"/>
      <c r="D489" s="49" t="n"/>
      <c r="F489" s="49" t="n"/>
    </row>
    <row r="490">
      <c r="B490" s="49" t="n"/>
      <c r="C490" s="49" t="n"/>
      <c r="D490" s="49" t="n"/>
      <c r="F490" s="49" t="n"/>
    </row>
    <row r="491">
      <c r="B491" s="49" t="n"/>
      <c r="C491" s="49" t="n"/>
      <c r="D491" s="49" t="n"/>
      <c r="F491" s="49" t="n"/>
    </row>
    <row r="492">
      <c r="B492" s="49" t="n"/>
      <c r="C492" s="49" t="n"/>
      <c r="D492" s="49" t="n"/>
      <c r="F492" s="49" t="n"/>
    </row>
    <row r="493">
      <c r="B493" s="49" t="n"/>
      <c r="C493" s="49" t="n"/>
      <c r="D493" s="49" t="n"/>
      <c r="F493" s="49" t="n"/>
    </row>
    <row r="494">
      <c r="B494" s="49" t="n"/>
      <c r="C494" s="49" t="n"/>
      <c r="D494" s="49" t="n"/>
      <c r="F494" s="49" t="n"/>
    </row>
    <row r="495">
      <c r="B495" s="49" t="n"/>
      <c r="C495" s="49" t="n"/>
      <c r="D495" s="49" t="n"/>
      <c r="F495" s="49" t="n"/>
    </row>
    <row r="496">
      <c r="B496" s="49" t="n"/>
      <c r="C496" s="49" t="n"/>
      <c r="D496" s="49" t="n"/>
      <c r="F496" s="49" t="n"/>
    </row>
    <row r="497">
      <c r="B497" s="49" t="n"/>
      <c r="C497" s="49" t="n"/>
      <c r="D497" s="49" t="n"/>
      <c r="F497" s="49" t="n"/>
    </row>
    <row r="498">
      <c r="B498" s="49" t="n"/>
      <c r="C498" s="49" t="n"/>
      <c r="D498" s="49" t="n"/>
      <c r="F498" s="49" t="n"/>
    </row>
    <row r="499">
      <c r="B499" s="49" t="n"/>
      <c r="C499" s="49" t="n"/>
      <c r="D499" s="49" t="n"/>
      <c r="F499" s="49" t="n"/>
    </row>
    <row r="500">
      <c r="B500" s="49" t="n"/>
      <c r="C500" s="49" t="n"/>
      <c r="D500" s="49" t="n"/>
      <c r="F500" s="49" t="n"/>
    </row>
    <row r="501">
      <c r="B501" s="49" t="n"/>
      <c r="C501" s="49" t="n"/>
      <c r="D501" s="49" t="n"/>
      <c r="F501" s="49" t="n"/>
    </row>
    <row r="502">
      <c r="B502" s="49" t="n"/>
      <c r="C502" s="49" t="n"/>
      <c r="D502" s="49" t="n"/>
      <c r="F502" s="49" t="n"/>
    </row>
    <row r="503">
      <c r="B503" s="49" t="n"/>
      <c r="C503" s="49" t="n"/>
      <c r="D503" s="49" t="n"/>
      <c r="F503" s="49" t="n"/>
    </row>
    <row r="504">
      <c r="B504" s="49" t="n"/>
      <c r="C504" s="49" t="n"/>
      <c r="D504" s="49" t="n"/>
      <c r="F504" s="49" t="n"/>
    </row>
    <row r="505">
      <c r="B505" s="49" t="n"/>
      <c r="C505" s="49" t="n"/>
      <c r="D505" s="49" t="n"/>
      <c r="F505" s="49" t="n"/>
    </row>
    <row r="506">
      <c r="B506" s="49" t="n"/>
      <c r="C506" s="49" t="n"/>
      <c r="D506" s="49" t="n"/>
      <c r="F506" s="49" t="n"/>
    </row>
    <row r="507">
      <c r="B507" s="49" t="n"/>
      <c r="C507" s="49" t="n"/>
      <c r="D507" s="49" t="n"/>
      <c r="F507" s="49" t="n"/>
    </row>
    <row r="508">
      <c r="B508" s="49" t="n"/>
      <c r="C508" s="49" t="n"/>
      <c r="D508" s="49" t="n"/>
      <c r="F508" s="49" t="n"/>
    </row>
    <row r="509">
      <c r="B509" s="49" t="n"/>
      <c r="C509" s="49" t="n"/>
      <c r="D509" s="49" t="n"/>
      <c r="F509" s="49" t="n"/>
    </row>
    <row r="510">
      <c r="B510" s="49" t="n"/>
      <c r="C510" s="49" t="n"/>
      <c r="D510" s="49" t="n"/>
      <c r="F510" s="49" t="n"/>
    </row>
    <row r="511">
      <c r="B511" s="49" t="n"/>
      <c r="C511" s="49" t="n"/>
      <c r="D511" s="49" t="n"/>
      <c r="F511" s="49" t="n"/>
    </row>
    <row r="512">
      <c r="B512" s="49" t="n"/>
      <c r="C512" s="49" t="n"/>
      <c r="D512" s="49" t="n"/>
      <c r="F512" s="49" t="n"/>
    </row>
    <row r="513">
      <c r="B513" s="49" t="n"/>
      <c r="C513" s="49" t="n"/>
      <c r="D513" s="49" t="n"/>
      <c r="F513" s="49" t="n"/>
    </row>
    <row r="514">
      <c r="B514" s="49" t="n"/>
      <c r="C514" s="49" t="n"/>
      <c r="D514" s="49" t="n"/>
      <c r="F514" s="49" t="n"/>
    </row>
    <row r="515">
      <c r="B515" s="49" t="n"/>
      <c r="C515" s="49" t="n"/>
      <c r="D515" s="49" t="n"/>
      <c r="F515" s="49" t="n"/>
    </row>
    <row r="516">
      <c r="B516" s="49" t="n"/>
      <c r="C516" s="49" t="n"/>
      <c r="D516" s="49" t="n"/>
      <c r="F516" s="49" t="n"/>
    </row>
    <row r="517">
      <c r="B517" s="49" t="n"/>
      <c r="C517" s="49" t="n"/>
      <c r="D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D17:D517">
    <cfRule type="expression" priority="4" dxfId="5">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sheet Reference lists)." promptTitle="Role in user access" prompt="Yes. The user access role of the user Allowed: Requestor, Approver, Second Approver, Group-profile requester, Implementer (list Role in user access)" type="list" errorStyle="stop">
      <formula1>=LIST_UA_ROLE</formula1>
    </dataValidation>
    <dataValidation sqref="C17:C517" showDropDown="0" showInputMessage="1" showErrorMessage="1" allowBlank="1" errorTitle="User ID" error="The code is not in CI-01, column User ID. Enter it there first, or keep it if it is a code BIBS already holds." promptTitle="User ID" prompt="Yes. The user who holds the role Allowed: A code of CI-01 Users and roles load, column User ID" type="list" errorStyle="warning">
      <formula1>=CODES_CI_01_USER_ID</formula1>
    </dataValidation>
    <dataValidation sqref="D17:D517" showDropDown="0" showInputMessage="1" showErrorMessage="0" allowBlank="1" promptTitle="Unit" prompt="Yes. Unit the user requests or approves for"/>
    <dataValidation sqref="E17:E517" showDropDown="0" showInputMessage="1" showErrorMessage="1" allowBlank="1" errorTitle="Approver order for group profile" error="Enter a whole number from 1 to 9." promptTitle="Approver order for group profile" prompt="Conditional: Approver. Usual order of the approvers of a group-profile request Allowed: A whole number from 1 to 9" type="whole" operator="between">
      <formula1>1</formula1>
      <formula2>9</formula2>
    </dataValidation>
    <dataValidation sqref="F17:F517" showDropDown="0" showInputMessage="1" showErrorMessage="1" allowBlank="1" errorTitle="Any approver may decide" error="Choose a value of the list Yes or no (sheet Reference lists)." promptTitle="Any approver may decide" prompt="No. Y sets UAM_ANY_APPROVER: any approver decides any request, not only the chosen one Allowed: Y or N" type="list" errorStyle="stop">
      <formula1>=LIST_YES_NO</formula1>
    </dataValidation>
    <dataValidation sqref="G17:G517" showDropDown="0" showInputMessage="1" showErrorMessage="1" allowBlank="1" errorTitle="Authorisation limit" error="Enter a number." promptTitle="Authorisation limit" prompt="No. Limit of the user's approvals by amount in the modules that use it (journals, payables) Allowed: A number" type="decimal" operator="greaterThanOrEqual">
      <formula1>-1E+15</formula1>
    </dataValidation>
  </dataValidations>
  <hyperlinks>
    <hyperlink ref="A2" location="'Start here'!A1"/>
    <hyperlink ref="G2" location="'Questions and comments'!A1"/>
    <hyperlink ref="B8" location="'CI-01 Users and roles'!A1"/>
    <hyperlink ref="B14" location="'Reference lists'!A18"/>
    <hyperlink ref="C14" location="'CI-01 Users and roles'!C16"/>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3" customWidth="1" min="3" max="3"/>
    <col width="17" customWidth="1" min="4" max="4"/>
    <col width="21" customWidth="1" min="5" max="5"/>
    <col width="16" customWidth="1" min="6" max="6"/>
    <col width="12" customWidth="1" min="7" max="7"/>
  </cols>
  <sheetData>
    <row r="1" ht="26" customHeight="1">
      <c r="A1" s="25" t="inlineStr">
        <is>
          <t>CI-05 Password, session and sign-in parameters</t>
        </is>
      </c>
      <c r="G1" s="26" t="inlineStr">
        <is>
          <t>Step 6 of 6</t>
        </is>
      </c>
    </row>
    <row r="2">
      <c r="A2" s="27" t="inlineStr">
        <is>
          <t>← Back to Start here</t>
        </is>
      </c>
      <c r="B2" s="28" t="inlineStr">
        <is>
          <t>Step 6 of 6. Fill in one row per record below the column headers; the guide above each column says what to enter.</t>
        </is>
      </c>
      <c r="G2" s="29" t="inlineStr">
        <is>
          <t>Ask a question →</t>
        </is>
      </c>
    </row>
    <row r="3" outlineLevel="1" ht="28" customHeight="1">
      <c r="A3" s="30" t="inlineStr">
        <is>
          <t>Purpose</t>
        </is>
      </c>
      <c r="B3" s="31" t="inlineStr">
        <is>
          <t>The values of the sign-in, password, session and access-request parameters, as delivered and as BDOI Information Security wants them</t>
        </is>
      </c>
    </row>
    <row r="4" outlineLevel="1" ht="15.5" customHeight="1">
      <c r="A4" s="30" t="inlineStr">
        <is>
          <t>Provided by</t>
        </is>
      </c>
      <c r="B4" s="31" t="inlineStr">
        <is>
          <t>BDOI Information Security; BDOI IT for the sign-in mode</t>
        </is>
      </c>
    </row>
    <row r="5" outlineLevel="1" ht="15.5" customHeight="1">
      <c r="A5" s="30" t="inlineStr">
        <is>
          <t>Due</t>
        </is>
      </c>
      <c r="B5" s="32" t="inlineStr">
        <is>
          <t>16-Jul-2027 – Values for UAT</t>
        </is>
      </c>
    </row>
    <row r="6" outlineLevel="1" ht="28" customHeight="1">
      <c r="A6" s="30" t="inlineStr">
        <is>
          <t>How it is loaded</t>
        </is>
      </c>
      <c r="B6" s="31" t="inlineStr">
        <is>
          <t>System Parameters (SCR-UA-18): entered by the System Administrator and approved by the Information Security Officer, audited; checked in SIT with the test plan</t>
        </is>
      </c>
    </row>
    <row r="7" outlineLevel="1" ht="15.5" customHeight="1">
      <c r="A7" s="30" t="inlineStr">
        <is>
          <t>Source</t>
        </is>
      </c>
      <c r="B7" s="31" t="inlineStr">
        <is>
          <t>BDOI security policy (UQ07, UQ08); the values delivered (FRS section 9.1)</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SUMPRODUCT(((ROW($B$17:$B$517)&gt;17)+($B$17&lt;&gt;"PASSWORD_MAX_AGE_DAYS")&gt;0)*(LEN($B$17:$B$517&amp;$C$17:$C$517&amp;$D$17:$D$517&amp;$E$17:$E$517&amp;$F$17:$F$517)&gt;0))</f>
        <v/>
      </c>
      <c r="D9" s="35" t="inlineStr">
        <is>
          <t>Mandatory cells missing</t>
        </is>
      </c>
      <c r="E9" s="36">
        <f>SUMPRODUCT(((ROW($B$17:$B$517)&gt;17)+($B$17&lt;&gt;"PASSWORD_MAX_AGE_DAYS")&gt;0)*(LEN($B$17:$B$517&amp;$C$17:$C$517&amp;$D$17:$D$517&amp;$E$17:$E$517&amp;$F$17:$F$517)&gt;0)*(($B$17:$B$517="")+($C$17:$C$517="")+($D$17:$D$517="")+($F$17:$F$517="")))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Mandatory</t>
        </is>
      </c>
      <c r="B12" s="42" t="inlineStr">
        <is>
          <t>Yes</t>
        </is>
      </c>
      <c r="C12" s="42" t="inlineStr">
        <is>
          <t>Yes</t>
        </is>
      </c>
      <c r="D12" s="42" t="inlineStr">
        <is>
          <t>Yes</t>
        </is>
      </c>
      <c r="E12" s="43" t="inlineStr">
        <is>
          <t>Conditional: value changed</t>
        </is>
      </c>
      <c r="F12" s="42" t="inlineStr">
        <is>
          <t>Yes</t>
        </is>
      </c>
    </row>
    <row r="13" ht="150" customHeight="1">
      <c r="A13" s="41" t="inlineStr">
        <is>
          <t>Format</t>
        </is>
      </c>
      <c r="B13" s="43"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C13" s="43" t="inlineStr">
        <is>
          <t>As on System Parameters</t>
        </is>
      </c>
      <c r="D13" s="43" t="inlineStr">
        <is>
          <t>Same type and range</t>
        </is>
      </c>
      <c r="E13" s="43" t="inlineStr">
        <is>
          <t>Text</t>
        </is>
      </c>
      <c r="F13" s="43" t="inlineStr">
        <is>
          <t>Name</t>
        </is>
      </c>
    </row>
    <row r="14" ht="30" customHeight="1">
      <c r="A14" s="41" t="inlineStr">
        <is>
          <t>Allowed values</t>
        </is>
      </c>
      <c r="B14" s="44" t="inlineStr">
        <is>
          <t>List Sign-in: 17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One row per parameter</t>
        </is>
      </c>
      <c r="C15" s="43" t="inlineStr">
        <is>
          <t>The value proposed with the system</t>
        </is>
      </c>
      <c r="D15" s="43" t="inlineStr">
        <is>
          <t>The value BDOI wants</t>
        </is>
      </c>
      <c r="E15" s="43" t="inlineStr">
        <is>
          <t>Policy reference or reason</t>
        </is>
      </c>
      <c r="F15" s="43" t="inlineStr">
        <is>
          <t>Information Security or BDOI IT approver of the value</t>
        </is>
      </c>
    </row>
    <row r="16" ht="30" customHeight="1">
      <c r="A16" s="45" t="inlineStr">
        <is>
          <t>Row</t>
        </is>
      </c>
      <c r="B16" s="46" t="inlineStr">
        <is>
          <t>Parameter *</t>
        </is>
      </c>
      <c r="C16" s="46" t="inlineStr">
        <is>
          <t>Value as delivered *</t>
        </is>
      </c>
      <c r="D16" s="46" t="inlineStr">
        <is>
          <t>Value wanted *</t>
        </is>
      </c>
      <c r="E16" s="46" t="inlineStr">
        <is>
          <t>Reason</t>
        </is>
      </c>
      <c r="F16" s="46" t="inlineStr">
        <is>
          <t>Approved by *</t>
        </is>
      </c>
    </row>
    <row r="17" ht="18" customHeight="1">
      <c r="A17" s="47" t="inlineStr">
        <is>
          <t>Example – overwrite or delete</t>
        </is>
      </c>
      <c r="B17" s="48" t="inlineStr">
        <is>
          <t>PASSWORD_MAX_AGE_DAYS</t>
        </is>
      </c>
      <c r="C17" s="48" t="inlineStr">
        <is>
          <t>90</t>
        </is>
      </c>
      <c r="D17" s="48" t="inlineStr">
        <is>
          <t>90</t>
        </is>
      </c>
      <c r="E17" s="48" t="inlineStr">
        <is>
          <t>BDO password policy</t>
        </is>
      </c>
      <c r="F17" s="48" t="inlineStr">
        <is>
          <t>Ramon Dizon</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Sign-in (sheet Reference lists)." promptTitle="Parameter" prompt="Yes. One row per parameter Allowed: List Sign-in: 17 values, see Reference lists" type="list" errorStyle="stop">
      <formula1>=LIST_UA_PARAMETER</formula1>
    </dataValidation>
    <dataValidation sqref="C17:C517" showDropDown="0" showInputMessage="1" showErrorMessage="0" allowBlank="1" promptTitle="Value as delivered" prompt="Yes. The value proposed with the system"/>
    <dataValidation sqref="D17:D517" showDropDown="0" showInputMessage="1" showErrorMessage="0" allowBlank="1" promptTitle="Value wanted" prompt="Yes. The value BDOI wants"/>
    <dataValidation sqref="E17:E517" showDropDown="0" showInputMessage="1" showErrorMessage="0" allowBlank="1" promptTitle="Reason" prompt="Conditional: value changed. Policy reference or reason"/>
    <dataValidation sqref="F17:F517" showDropDown="0" showInputMessage="1" showErrorMessage="0" allowBlank="1" promptTitle="Approved by" prompt="Yes. Information Security or BDOI IT approver of the value"/>
  </dataValidations>
  <hyperlinks>
    <hyperlink ref="A2" location="'Start here'!A1"/>
    <hyperlink ref="G2" location="'Questions and comments'!A1"/>
    <hyperlink ref="B14" location="'Reference lists'!A3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E64"/>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4" t="inlineStr">
        <is>
          <t>Every list of allowed values used by the drop-downs, with its code and label. A drop-down accepts the codes of its list.</t>
        </is>
      </c>
    </row>
    <row r="4">
      <c r="A4" s="55" t="inlineStr">
        <is>
          <t>List</t>
        </is>
      </c>
      <c r="B4" s="55" t="inlineStr">
        <is>
          <t>Used in</t>
        </is>
      </c>
      <c r="C4" s="55" t="inlineStr">
        <is>
          <t>Code</t>
        </is>
      </c>
      <c r="D4" s="55" t="inlineStr">
        <is>
          <t>Label</t>
        </is>
      </c>
      <c r="E4" s="55" t="inlineStr">
        <is>
          <t>Note</t>
        </is>
      </c>
    </row>
    <row r="5" ht="28" customHeight="1">
      <c r="A5" s="41" t="inlineStr">
        <is>
          <t>Yes or no (YES_NO)</t>
        </is>
      </c>
      <c r="B5" s="19" t="inlineStr">
        <is>
          <t>CI-03 Approval rules: Any approver may decide</t>
        </is>
      </c>
      <c r="C5" s="56" t="inlineStr">
        <is>
          <t>Y</t>
        </is>
      </c>
      <c r="D5" s="19" t="inlineStr">
        <is>
          <t>Yes</t>
        </is>
      </c>
      <c r="E5" s="19" t="n"/>
    </row>
    <row r="6">
      <c r="A6" s="41" t="n"/>
      <c r="B6" s="19" t="n"/>
      <c r="C6" s="56" t="inlineStr">
        <is>
          <t>N</t>
        </is>
      </c>
      <c r="D6" s="19" t="inlineStr">
        <is>
          <t>No</t>
        </is>
      </c>
      <c r="E6" s="19" t="n"/>
    </row>
    <row r="7" ht="28" customHeight="1">
      <c r="A7" s="57" t="inlineStr">
        <is>
          <t>Bulk request action (UA_ACTION)</t>
        </is>
      </c>
      <c r="B7" s="14" t="inlineStr">
        <is>
          <t>CI-01 Users and roles: Action</t>
        </is>
      </c>
      <c r="C7" s="58" t="inlineStr">
        <is>
          <t>ENROL</t>
        </is>
      </c>
      <c r="D7" s="14" t="inlineStr">
        <is>
          <t>Enrol a new user</t>
        </is>
      </c>
      <c r="E7" s="14" t="n"/>
    </row>
    <row r="8">
      <c r="A8" s="57" t="n"/>
      <c r="B8" s="14" t="n"/>
      <c r="C8" s="58" t="inlineStr">
        <is>
          <t>MODIFY</t>
        </is>
      </c>
      <c r="D8" s="14" t="inlineStr">
        <is>
          <t>Modify a user</t>
        </is>
      </c>
      <c r="E8" s="14" t="n"/>
    </row>
    <row r="9">
      <c r="A9" s="57" t="n"/>
      <c r="B9" s="14" t="n"/>
      <c r="C9" s="58" t="inlineStr">
        <is>
          <t>DEACTIVATE</t>
        </is>
      </c>
      <c r="D9" s="14" t="inlineStr">
        <is>
          <t>Deactivate a user</t>
        </is>
      </c>
      <c r="E9" s="14" t="n"/>
    </row>
    <row r="10">
      <c r="A10" s="57" t="n"/>
      <c r="B10" s="14" t="n"/>
      <c r="C10" s="58" t="inlineStr">
        <is>
          <t>REACTIVATE</t>
        </is>
      </c>
      <c r="D10" s="14" t="inlineStr">
        <is>
          <t>Reactivate a user</t>
        </is>
      </c>
      <c r="E10" s="14" t="n"/>
    </row>
    <row r="11" ht="28" customHeight="1">
      <c r="A11" s="41" t="inlineStr">
        <is>
          <t>Privilege level (PRIVILEGE_LEVEL)</t>
        </is>
      </c>
      <c r="B11" s="19" t="inlineStr">
        <is>
          <t>CI-02 Role matrix: Privilege level</t>
        </is>
      </c>
      <c r="C11" s="56" t="inlineStr">
        <is>
          <t>Low</t>
        </is>
      </c>
      <c r="D11" s="19" t="inlineStr">
        <is>
          <t>Low</t>
        </is>
      </c>
      <c r="E11" s="19" t="n"/>
    </row>
    <row r="12">
      <c r="A12" s="41" t="n"/>
      <c r="B12" s="19" t="n"/>
      <c r="C12" s="56" t="inlineStr">
        <is>
          <t>Standard</t>
        </is>
      </c>
      <c r="D12" s="19" t="inlineStr">
        <is>
          <t>Standard</t>
        </is>
      </c>
      <c r="E12" s="19" t="n"/>
    </row>
    <row r="13" ht="28" customHeight="1">
      <c r="A13" s="41" t="n"/>
      <c r="B13" s="19" t="n"/>
      <c r="C13" s="56" t="inlineStr">
        <is>
          <t>High</t>
        </is>
      </c>
      <c r="D13" s="19" t="inlineStr">
        <is>
          <t>High: a second approval when given or raised</t>
        </is>
      </c>
      <c r="E13" s="19" t="n"/>
    </row>
    <row r="14" ht="28" customHeight="1">
      <c r="A14" s="41" t="n"/>
      <c r="B14" s="19" t="n"/>
      <c r="C14" s="56" t="inlineStr">
        <is>
          <t>Admin</t>
        </is>
      </c>
      <c r="D14" s="19" t="inlineStr">
        <is>
          <t>Admin: a second approval when given or raised</t>
        </is>
      </c>
      <c r="E14" s="19" t="n"/>
    </row>
    <row r="15" ht="28" customHeight="1">
      <c r="A15" s="57" t="inlineStr">
        <is>
          <t>Change against the matrix (KEEP_ADD_REMOVE)</t>
        </is>
      </c>
      <c r="B15" s="14" t="inlineStr">
        <is>
          <t>CI-02 Role matrix: Keep / Add / Remove</t>
        </is>
      </c>
      <c r="C15" s="58" t="inlineStr">
        <is>
          <t>KEEP</t>
        </is>
      </c>
      <c r="D15" s="14" t="inlineStr">
        <is>
          <t>Keep the permission</t>
        </is>
      </c>
      <c r="E15" s="14" t="n"/>
    </row>
    <row r="16">
      <c r="A16" s="57" t="n"/>
      <c r="B16" s="14" t="n"/>
      <c r="C16" s="58" t="inlineStr">
        <is>
          <t>ADD</t>
        </is>
      </c>
      <c r="D16" s="14" t="inlineStr">
        <is>
          <t>Add the permission</t>
        </is>
      </c>
      <c r="E16" s="14" t="n"/>
    </row>
    <row r="17">
      <c r="A17" s="57" t="n"/>
      <c r="B17" s="14" t="n"/>
      <c r="C17" s="58" t="inlineStr">
        <is>
          <t>REMOVE</t>
        </is>
      </c>
      <c r="D17" s="14" t="inlineStr">
        <is>
          <t>Remove the permission</t>
        </is>
      </c>
      <c r="E17" s="14" t="n"/>
    </row>
    <row r="18" ht="28" customHeight="1">
      <c r="A18" s="41" t="inlineStr">
        <is>
          <t>Role in user access (UA_ROLE)</t>
        </is>
      </c>
      <c r="B18" s="19" t="inlineStr">
        <is>
          <t>CI-03 Approval rules: Role in user access</t>
        </is>
      </c>
      <c r="C18" s="56" t="inlineStr">
        <is>
          <t>Requestor</t>
        </is>
      </c>
      <c r="D18" s="19" t="inlineStr">
        <is>
          <t>Raises access requests for the unit</t>
        </is>
      </c>
      <c r="E18" s="19" t="n"/>
    </row>
    <row r="19">
      <c r="A19" s="41" t="n"/>
      <c r="B19" s="19" t="n"/>
      <c r="C19" s="56" t="inlineStr">
        <is>
          <t>Approver</t>
        </is>
      </c>
      <c r="D19" s="19" t="inlineStr">
        <is>
          <t>Approves access requests</t>
        </is>
      </c>
      <c r="E19" s="19" t="n"/>
    </row>
    <row r="20" ht="28" customHeight="1">
      <c r="A20" s="41" t="n"/>
      <c r="B20" s="19" t="n"/>
      <c r="C20" s="56" t="inlineStr">
        <is>
          <t>Second Approver</t>
        </is>
      </c>
      <c r="D20" s="19" t="inlineStr">
        <is>
          <t>Second approval of High and Admin privileges</t>
        </is>
      </c>
      <c r="E20" s="19" t="n"/>
    </row>
    <row r="21">
      <c r="A21" s="41" t="n"/>
      <c r="B21" s="19" t="n"/>
      <c r="C21" s="56" t="inlineStr">
        <is>
          <t>Group-profile requester</t>
        </is>
      </c>
      <c r="D21" s="19" t="inlineStr">
        <is>
          <t>Raises group-profile requests</t>
        </is>
      </c>
      <c r="E21" s="19" t="n"/>
    </row>
    <row r="22" ht="28" customHeight="1">
      <c r="A22" s="41" t="n"/>
      <c r="B22" s="19" t="n"/>
      <c r="C22" s="56" t="inlineStr">
        <is>
          <t>Implementer</t>
        </is>
      </c>
      <c r="D22" s="19" t="inlineStr">
        <is>
          <t>System Administrator who implements approved requests</t>
        </is>
      </c>
      <c r="E22" s="19" t="n"/>
    </row>
    <row r="23" ht="28" customHeight="1">
      <c r="A23" s="57" t="inlineStr">
        <is>
          <t>Separation-of-duties rule status (SOD_STATUS)</t>
        </is>
      </c>
      <c r="B23" s="14" t="inlineStr">
        <is>
          <t>CI-04 SoD rules: Status</t>
        </is>
      </c>
      <c r="C23" s="58" t="inlineStr">
        <is>
          <t>Enforced</t>
        </is>
      </c>
      <c r="D23" s="14" t="inlineStr">
        <is>
          <t>A fixed rule of BIBS</t>
        </is>
      </c>
      <c r="E23" s="14" t="n"/>
    </row>
    <row r="24">
      <c r="A24" s="57" t="n"/>
      <c r="B24" s="14" t="n"/>
      <c r="C24" s="58" t="inlineStr">
        <is>
          <t>To confirm</t>
        </is>
      </c>
      <c r="D24" s="14" t="inlineStr">
        <is>
          <t>Proposed; BDOI confirms</t>
        </is>
      </c>
      <c r="E24" s="14" t="n"/>
    </row>
    <row r="25">
      <c r="A25" s="57" t="n"/>
      <c r="B25" s="14" t="n"/>
      <c r="C25" s="58" t="inlineStr">
        <is>
          <t>New</t>
        </is>
      </c>
      <c r="D25" s="14" t="inlineStr">
        <is>
          <t>Added by BDOI</t>
        </is>
      </c>
      <c r="E25" s="14" t="n"/>
    </row>
    <row r="26" ht="28" customHeight="1">
      <c r="A26" s="41" t="inlineStr">
        <is>
          <t>Separation-of-duties control (SOD_CONTROL)</t>
        </is>
      </c>
      <c r="B26" s="19" t="inlineStr">
        <is>
          <t>CI-04 SoD rules: Control</t>
        </is>
      </c>
      <c r="C26" s="56" t="inlineStr">
        <is>
          <t>Prevent</t>
        </is>
      </c>
      <c r="D26" s="19" t="inlineStr">
        <is>
          <t>A rule of Separation of Duties: BIBS refuses the request</t>
        </is>
      </c>
      <c r="E26" s="19" t="n"/>
    </row>
    <row r="27">
      <c r="A27" s="41" t="n"/>
      <c r="B27" s="19" t="n"/>
      <c r="C27" s="56" t="inlineStr">
        <is>
          <t>Detect by review</t>
        </is>
      </c>
      <c r="D27" s="19" t="inlineStr">
        <is>
          <t>Reviewed with the reports</t>
        </is>
      </c>
      <c r="E27" s="19" t="n"/>
    </row>
    <row r="28">
      <c r="A28" s="41" t="n"/>
      <c r="B28" s="19" t="n"/>
      <c r="C28" s="56" t="inlineStr">
        <is>
          <t>Second approval</t>
        </is>
      </c>
      <c r="D28" s="19" t="inlineStr">
        <is>
          <t>A second approver decides</t>
        </is>
      </c>
      <c r="E28" s="19" t="n"/>
    </row>
    <row r="29" ht="28" customHeight="1">
      <c r="A29" s="57" t="inlineStr">
        <is>
          <t>Review frequency (REVIEW_FREQUENCY)</t>
        </is>
      </c>
      <c r="B29" s="14" t="inlineStr">
        <is>
          <t>CI-04 SoD rules: Review frequency</t>
        </is>
      </c>
      <c r="C29" s="58" t="inlineStr">
        <is>
          <t>Monthly</t>
        </is>
      </c>
      <c r="D29" s="14" t="inlineStr">
        <is>
          <t>Monthly</t>
        </is>
      </c>
      <c r="E29" s="14" t="n"/>
    </row>
    <row r="30">
      <c r="A30" s="57" t="n"/>
      <c r="B30" s="14" t="n"/>
      <c r="C30" s="58" t="inlineStr">
        <is>
          <t>Quarterly</t>
        </is>
      </c>
      <c r="D30" s="14" t="inlineStr">
        <is>
          <t>Quarterly</t>
        </is>
      </c>
      <c r="E30" s="14" t="n"/>
    </row>
    <row r="31" ht="28" customHeight="1">
      <c r="A31" s="41" t="inlineStr">
        <is>
          <t>Sign-in (UA_PARAMETER)</t>
        </is>
      </c>
      <c r="B31" s="19" t="inlineStr">
        <is>
          <t>CI-05 Parameters: Parameter</t>
        </is>
      </c>
      <c r="C31" s="56" t="inlineStr">
        <is>
          <t>LOGIN_MAX_FAILED_ATTEMPTS</t>
        </is>
      </c>
      <c r="D31" s="19" t="inlineStr">
        <is>
          <t>Consecutive failed logins that lock a user account; applies to all users</t>
        </is>
      </c>
      <c r="E31" s="19" t="n"/>
    </row>
    <row r="32" ht="40.5" customHeight="1">
      <c r="A32" s="41" t="n"/>
      <c r="B32" s="19" t="n"/>
      <c r="C32" s="56" t="inlineStr">
        <is>
          <t>SESSION_IDLE_WARNING_MINUTES</t>
        </is>
      </c>
      <c r="D32" s="19" t="inlineStr">
        <is>
          <t>Minutes of inactivity after which the web client warns that the session will sign out</t>
        </is>
      </c>
      <c r="E32" s="19" t="n"/>
    </row>
    <row r="33" ht="28" customHeight="1">
      <c r="A33" s="41" t="n"/>
      <c r="B33" s="19" t="n"/>
      <c r="C33" s="56" t="inlineStr">
        <is>
          <t>SESSION_TIMEOUT_MINUTES</t>
        </is>
      </c>
      <c r="D33" s="19" t="inlineStr">
        <is>
          <t>Minutes of inactivity after which the web session signs out automatically</t>
        </is>
      </c>
      <c r="E33" s="19" t="n"/>
    </row>
    <row r="34" ht="40.5" customHeight="1">
      <c r="A34" s="41" t="n"/>
      <c r="B34" s="19" t="n"/>
      <c r="C34" s="56" t="inlineStr">
        <is>
          <t>SESSION_EXPIRY_WARNING_MINUTES</t>
        </is>
      </c>
      <c r="D34" s="19" t="inlineStr">
        <is>
          <t>Minutes before the system-triggered (absolute) sign-out at which the web client warns the user</t>
        </is>
      </c>
      <c r="E34" s="19" t="n"/>
    </row>
    <row r="35" ht="53" customHeight="1">
      <c r="A35" s="41" t="n"/>
      <c r="B35" s="19" t="n"/>
      <c r="C35" s="56" t="inlineStr">
        <is>
          <t>AUTH_MODE</t>
        </is>
      </c>
      <c r="D35" s="19" t="inlineStr">
        <is>
          <t>Sign-in mode: LOCAL (BIBS passwords) or DIRECTORY (BDO directory sign-in by Windows ID, when the EIAM sign-in is specified)</t>
        </is>
      </c>
      <c r="E35" s="19" t="n"/>
    </row>
    <row r="36" ht="28" customHeight="1">
      <c r="A36" s="41" t="n"/>
      <c r="B36" s="19" t="n"/>
      <c r="C36" s="56" t="inlineStr">
        <is>
          <t>USER_ID_PATTERN</t>
        </is>
      </c>
      <c r="D36" s="19" t="inlineStr">
        <is>
          <t>Regular expression of a new user ID on enrolment requests</t>
        </is>
      </c>
      <c r="E36" s="19" t="n"/>
    </row>
    <row r="37" ht="40.5" customHeight="1">
      <c r="A37" s="41" t="n"/>
      <c r="B37" s="19" t="n"/>
      <c r="C37" s="56" t="inlineStr">
        <is>
          <t>USER_ID_FORMAT_TEXT</t>
        </is>
      </c>
      <c r="D37" s="19" t="inlineStr">
        <is>
          <t>The user ID format in words, shown to the requester with the format check of USER_ID_PATTERN</t>
        </is>
      </c>
      <c r="E37" s="19" t="n"/>
    </row>
    <row r="38" ht="28" customHeight="1">
      <c r="A38" s="41" t="n"/>
      <c r="B38" s="19" t="n"/>
      <c r="C38" s="56" t="inlineStr">
        <is>
          <t>PASSWORD_HISTORY_COUNT</t>
        </is>
      </c>
      <c r="D38" s="19" t="inlineStr">
        <is>
          <t>Previous passwords a user may not reuse, LOCAL mode</t>
        </is>
      </c>
      <c r="E38" s="19" t="n"/>
    </row>
    <row r="39" ht="28" customHeight="1">
      <c r="A39" s="41" t="n"/>
      <c r="B39" s="19" t="n"/>
      <c r="C39" s="56" t="inlineStr">
        <is>
          <t>PASSWORD_MAX_AGE_DAYS</t>
        </is>
      </c>
      <c r="D39" s="19" t="inlineStr">
        <is>
          <t>Days after which a password must be changed, LOCAL mode; 0 = never</t>
        </is>
      </c>
      <c r="E39" s="19" t="n"/>
    </row>
    <row r="40" ht="28" customHeight="1">
      <c r="A40" s="41" t="n"/>
      <c r="B40" s="19" t="n"/>
      <c r="C40" s="56" t="inlineStr">
        <is>
          <t>PASSWORD_MIN_AGE_DAYS</t>
        </is>
      </c>
      <c r="D40" s="19" t="inlineStr">
        <is>
          <t>Days before a changed password may be changed again, LOCAL mode</t>
        </is>
      </c>
      <c r="E40" s="19" t="n"/>
    </row>
    <row r="41" ht="28" customHeight="1">
      <c r="A41" s="41" t="n"/>
      <c r="B41" s="19" t="n"/>
      <c r="C41" s="56" t="inlineStr">
        <is>
          <t>UAM_WORKING_HOURS</t>
        </is>
      </c>
      <c r="D41" s="19" t="inlineStr">
        <is>
          <t>Working hours; an access request submitted outside them needs a second approval</t>
        </is>
      </c>
      <c r="E41" s="19" t="n"/>
    </row>
    <row r="42" ht="40.5" customHeight="1">
      <c r="A42" s="41" t="n"/>
      <c r="B42" s="19" t="n"/>
      <c r="C42" s="56" t="inlineStr">
        <is>
          <t>UAM_ANY_APPROVER</t>
        </is>
      </c>
      <c r="D42" s="19" t="inlineStr">
        <is>
          <t>When true, any holder of ACCESS_APPROVE may decide a request, not only the approver chosen by the requester</t>
        </is>
      </c>
      <c r="E42" s="19" t="n"/>
    </row>
    <row r="43" ht="53" customHeight="1">
      <c r="A43" s="41" t="n"/>
      <c r="B43" s="19" t="n"/>
      <c r="C43" s="56" t="inlineStr">
        <is>
          <t>UAM_ROLE_APPLY_ON_APPROVAL</t>
        </is>
      </c>
      <c r="D43" s="19" t="inlineStr">
        <is>
          <t>When true, an approved group-profile or role-permission request applies at its last approval; when false it waits for the System Administrator to implement it</t>
        </is>
      </c>
      <c r="E43" s="19" t="n"/>
    </row>
    <row r="44" ht="40.5" customHeight="1">
      <c r="A44" s="41" t="n"/>
      <c r="B44" s="19" t="n"/>
      <c r="C44" s="56" t="inlineStr">
        <is>
          <t>UAM_EXTERNAL_USERS</t>
        </is>
      </c>
      <c r="D44" s="19" t="inlineStr">
        <is>
          <t>When true, access requests may be raised for external (portal) users; stays false while no portal is installed</t>
        </is>
      </c>
      <c r="E44" s="19" t="n"/>
    </row>
    <row r="45" ht="40.5" customHeight="1">
      <c r="A45" s="41" t="n"/>
      <c r="B45" s="19" t="n"/>
      <c r="C45" s="56" t="inlineStr">
        <is>
          <t>UAM_DORMANT_DAYS</t>
        </is>
      </c>
      <c r="D45" s="19" t="inlineStr">
        <is>
          <t>Days without a sign-in after which a user is deactivated by the daily dormant-user job; 0 = never</t>
        </is>
      </c>
      <c r="E45" s="19" t="n"/>
    </row>
    <row r="46" ht="40.5" customHeight="1">
      <c r="A46" s="41" t="n"/>
      <c r="B46" s="19" t="n"/>
      <c r="C46" s="56" t="inlineStr">
        <is>
          <t>UAM_DORMANT_NOTICE_DAYS</t>
        </is>
      </c>
      <c r="D46" s="19" t="inlineStr">
        <is>
          <t>Days before the dormant-user deactivation on which the user is told to sign in; 0 = no notice</t>
        </is>
      </c>
      <c r="E46" s="19" t="n"/>
    </row>
    <row r="47" ht="28" customHeight="1">
      <c r="A47" s="41" t="n"/>
      <c r="B47" s="19" t="n"/>
      <c r="C47" s="56" t="inlineStr">
        <is>
          <t>JOB_FAILURE_RECIPIENTS</t>
        </is>
      </c>
      <c r="D47" s="19" t="inlineStr">
        <is>
          <t>Comma separated e-mail addresses told of every failed batch job</t>
        </is>
      </c>
      <c r="E47" s="19" t="n"/>
    </row>
    <row r="48">
      <c r="A48" s="57" t="inlineStr">
        <is>
          <t>User access list (UA_LIST)</t>
        </is>
      </c>
      <c r="B48" s="14" t="inlineStr">
        <is>
          <t>CI-06 Lists of values: List</t>
        </is>
      </c>
      <c r="C48" s="58" t="inlineStr">
        <is>
          <t>UAM_BUSINESS_UNIT</t>
        </is>
      </c>
      <c r="D48" s="14" t="inlineStr">
        <is>
          <t>List: Business unit group</t>
        </is>
      </c>
      <c r="E48" s="14" t="n"/>
    </row>
    <row r="49">
      <c r="A49" s="57" t="n"/>
      <c r="B49" s="14" t="n"/>
      <c r="C49" s="58" t="inlineStr">
        <is>
          <t>UAM_USER_LEVEL</t>
        </is>
      </c>
      <c r="D49" s="14" t="inlineStr">
        <is>
          <t>List: User level</t>
        </is>
      </c>
      <c r="E49" s="14" t="n"/>
    </row>
    <row r="50">
      <c r="A50" s="57" t="n"/>
      <c r="B50" s="14" t="n"/>
      <c r="C50" s="58" t="inlineStr">
        <is>
          <t>UAM_DEACTIVATION_REASON</t>
        </is>
      </c>
      <c r="D50" s="14" t="inlineStr">
        <is>
          <t>List: User deactivation reason</t>
        </is>
      </c>
      <c r="E50" s="14" t="n"/>
    </row>
    <row r="51" ht="28" customHeight="1">
      <c r="A51" s="41" t="inlineStr">
        <is>
          <t>Templates of this workbook (TEMPLATES)</t>
        </is>
      </c>
      <c r="B51" s="19" t="inlineStr">
        <is>
          <t>Questions and comments: Template</t>
        </is>
      </c>
      <c r="C51" s="56" t="inlineStr">
        <is>
          <t>CI-02 Role-to-permission matrix</t>
        </is>
      </c>
      <c r="D51" s="19" t="n"/>
      <c r="E51" s="19" t="n"/>
    </row>
    <row r="52">
      <c r="A52" s="41" t="n"/>
      <c r="B52" s="19" t="n"/>
      <c r="C52" s="56" t="inlineStr">
        <is>
          <t>CI-06 Lists of values</t>
        </is>
      </c>
      <c r="D52" s="19" t="n"/>
      <c r="E52" s="19" t="n"/>
    </row>
    <row r="53" ht="28" customHeight="1">
      <c r="A53" s="41" t="n"/>
      <c r="B53" s="19" t="n"/>
      <c r="C53" s="56" t="inlineStr">
        <is>
          <t>CI-01 Users and roles load</t>
        </is>
      </c>
      <c r="D53" s="19" t="n"/>
      <c r="E53" s="19" t="n"/>
    </row>
    <row r="54" ht="28" customHeight="1">
      <c r="A54" s="41" t="n"/>
      <c r="B54" s="19" t="n"/>
      <c r="C54" s="56" t="inlineStr">
        <is>
          <t>CI-04 Separation-of-duties rules</t>
        </is>
      </c>
      <c r="D54" s="19" t="n"/>
      <c r="E54" s="19" t="n"/>
    </row>
    <row r="55" ht="28" customHeight="1">
      <c r="A55" s="41" t="n"/>
      <c r="B55" s="19" t="n"/>
      <c r="C55" s="56" t="inlineStr">
        <is>
          <t>CI-03 Approvers, approval rules and limits</t>
        </is>
      </c>
      <c r="D55" s="19" t="n"/>
      <c r="E55" s="19" t="n"/>
    </row>
    <row r="56" ht="28" customHeight="1">
      <c r="A56" s="41" t="n"/>
      <c r="B56" s="19" t="n"/>
      <c r="C56" s="56" t="inlineStr">
        <is>
          <t>CI-05 Password, session and sign-in parameters</t>
        </is>
      </c>
      <c r="D56" s="19" t="n"/>
      <c r="E56" s="19" t="n"/>
    </row>
    <row r="57">
      <c r="A57" s="41" t="n"/>
      <c r="B57" s="19" t="n"/>
      <c r="C57" s="56" t="inlineStr">
        <is>
          <t>General</t>
        </is>
      </c>
      <c r="D57" s="19" t="n"/>
      <c r="E57" s="19" t="n"/>
    </row>
    <row r="58" ht="28" customHeight="1">
      <c r="A58" s="57" t="inlineStr">
        <is>
          <t>Question status (QUESTION_STATUS)</t>
        </is>
      </c>
      <c r="B58" s="14" t="inlineStr">
        <is>
          <t>Questions and comments: Status</t>
        </is>
      </c>
      <c r="C58" s="58" t="inlineStr">
        <is>
          <t>Open</t>
        </is>
      </c>
      <c r="D58" s="14" t="n"/>
      <c r="E58" s="14" t="n"/>
    </row>
    <row r="59">
      <c r="A59" s="57" t="n"/>
      <c r="B59" s="14" t="n"/>
      <c r="C59" s="58" t="inlineStr">
        <is>
          <t>Answered</t>
        </is>
      </c>
      <c r="D59" s="14" t="n"/>
      <c r="E59" s="14" t="n"/>
    </row>
    <row r="60">
      <c r="A60" s="57" t="n"/>
      <c r="B60" s="14" t="n"/>
      <c r="C60" s="58" t="inlineStr">
        <is>
          <t>Closed</t>
        </is>
      </c>
      <c r="D60" s="14" t="n"/>
      <c r="E60" s="14" t="n"/>
    </row>
    <row r="61">
      <c r="A61" s="41" t="inlineStr">
        <is>
          <t>Status (STATUS)</t>
        </is>
      </c>
      <c r="B61" s="19" t="inlineStr">
        <is>
          <t>Start here: Status</t>
        </is>
      </c>
      <c r="C61" s="56" t="inlineStr">
        <is>
          <t>Not started</t>
        </is>
      </c>
      <c r="D61" s="19" t="n"/>
      <c r="E61" s="19" t="n"/>
    </row>
    <row r="62">
      <c r="A62" s="41" t="n"/>
      <c r="B62" s="19" t="n"/>
      <c r="C62" s="56" t="inlineStr">
        <is>
          <t>In progress</t>
        </is>
      </c>
      <c r="D62" s="19" t="n"/>
      <c r="E62" s="19" t="n"/>
    </row>
    <row r="63">
      <c r="A63" s="41" t="n"/>
      <c r="B63" s="19" t="n"/>
      <c r="C63" s="56" t="inlineStr">
        <is>
          <t>Ready for review</t>
        </is>
      </c>
      <c r="D63" s="19" t="n"/>
      <c r="E63" s="19" t="n"/>
    </row>
    <row r="64">
      <c r="A64" s="41" t="n"/>
      <c r="B64" s="19" t="n"/>
      <c r="C64" s="56" t="inlineStr">
        <is>
          <t>Confirmed</t>
        </is>
      </c>
      <c r="D64" s="19" t="n"/>
      <c r="E64" s="19" t="n"/>
    </row>
  </sheetData>
  <autoFilter ref="A4:E64"/>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4"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9" t="n">
        <v>1</v>
      </c>
      <c r="B5" s="14" t="n"/>
      <c r="C5" s="14" t="n"/>
      <c r="D5" s="14" t="n"/>
      <c r="E5" s="14" t="n"/>
      <c r="F5" s="60" t="n"/>
      <c r="G5" s="14" t="n"/>
      <c r="H5" s="14" t="n"/>
      <c r="I5" s="14" t="n"/>
    </row>
    <row r="6">
      <c r="A6" s="59" t="n">
        <v>2</v>
      </c>
      <c r="B6" s="14" t="n"/>
      <c r="C6" s="14" t="n"/>
      <c r="D6" s="14" t="n"/>
      <c r="E6" s="14" t="n"/>
      <c r="F6" s="60" t="n"/>
      <c r="G6" s="14" t="n"/>
      <c r="H6" s="14" t="n"/>
      <c r="I6" s="14" t="n"/>
    </row>
    <row r="7">
      <c r="A7" s="59" t="n">
        <v>3</v>
      </c>
      <c r="B7" s="14" t="n"/>
      <c r="C7" s="14" t="n"/>
      <c r="D7" s="14" t="n"/>
      <c r="E7" s="14" t="n"/>
      <c r="F7" s="60" t="n"/>
      <c r="G7" s="14" t="n"/>
      <c r="H7" s="14" t="n"/>
      <c r="I7" s="14" t="n"/>
    </row>
    <row r="8">
      <c r="A8" s="59" t="n">
        <v>4</v>
      </c>
      <c r="B8" s="14" t="n"/>
      <c r="C8" s="14" t="n"/>
      <c r="D8" s="14" t="n"/>
      <c r="E8" s="14" t="n"/>
      <c r="F8" s="60" t="n"/>
      <c r="G8" s="14" t="n"/>
      <c r="H8" s="14" t="n"/>
      <c r="I8" s="14" t="n"/>
    </row>
    <row r="9">
      <c r="A9" s="59" t="n">
        <v>5</v>
      </c>
      <c r="B9" s="14" t="n"/>
      <c r="C9" s="14" t="n"/>
      <c r="D9" s="14" t="n"/>
      <c r="E9" s="14" t="n"/>
      <c r="F9" s="60" t="n"/>
      <c r="G9" s="14" t="n"/>
      <c r="H9" s="14" t="n"/>
      <c r="I9" s="14" t="n"/>
    </row>
    <row r="10">
      <c r="A10" s="59" t="n">
        <v>6</v>
      </c>
      <c r="B10" s="14" t="n"/>
      <c r="C10" s="14" t="n"/>
      <c r="D10" s="14" t="n"/>
      <c r="E10" s="14" t="n"/>
      <c r="F10" s="60" t="n"/>
      <c r="G10" s="14" t="n"/>
      <c r="H10" s="14" t="n"/>
      <c r="I10" s="14" t="n"/>
    </row>
    <row r="11">
      <c r="A11" s="59" t="n">
        <v>7</v>
      </c>
      <c r="B11" s="14" t="n"/>
      <c r="C11" s="14" t="n"/>
      <c r="D11" s="14" t="n"/>
      <c r="E11" s="14" t="n"/>
      <c r="F11" s="60" t="n"/>
      <c r="G11" s="14" t="n"/>
      <c r="H11" s="14" t="n"/>
      <c r="I11" s="14" t="n"/>
    </row>
    <row r="12">
      <c r="A12" s="59" t="n">
        <v>8</v>
      </c>
      <c r="B12" s="14" t="n"/>
      <c r="C12" s="14" t="n"/>
      <c r="D12" s="14" t="n"/>
      <c r="E12" s="14" t="n"/>
      <c r="F12" s="60" t="n"/>
      <c r="G12" s="14" t="n"/>
      <c r="H12" s="14" t="n"/>
      <c r="I12" s="14" t="n"/>
    </row>
    <row r="13">
      <c r="A13" s="59" t="n">
        <v>9</v>
      </c>
      <c r="B13" s="14" t="n"/>
      <c r="C13" s="14" t="n"/>
      <c r="D13" s="14" t="n"/>
      <c r="E13" s="14" t="n"/>
      <c r="F13" s="60" t="n"/>
      <c r="G13" s="14" t="n"/>
      <c r="H13" s="14" t="n"/>
      <c r="I13" s="14" t="n"/>
    </row>
    <row r="14">
      <c r="A14" s="59" t="n">
        <v>10</v>
      </c>
      <c r="B14" s="14" t="n"/>
      <c r="C14" s="14" t="n"/>
      <c r="D14" s="14" t="n"/>
      <c r="E14" s="14" t="n"/>
      <c r="F14" s="60" t="n"/>
      <c r="G14" s="14" t="n"/>
      <c r="H14" s="14" t="n"/>
      <c r="I14" s="14" t="n"/>
    </row>
    <row r="15">
      <c r="A15" s="59" t="n">
        <v>11</v>
      </c>
      <c r="B15" s="14" t="n"/>
      <c r="C15" s="14" t="n"/>
      <c r="D15" s="14" t="n"/>
      <c r="E15" s="14" t="n"/>
      <c r="F15" s="60" t="n"/>
      <c r="G15" s="14" t="n"/>
      <c r="H15" s="14" t="n"/>
      <c r="I15" s="14" t="n"/>
    </row>
    <row r="16">
      <c r="A16" s="59" t="n">
        <v>12</v>
      </c>
      <c r="B16" s="14" t="n"/>
      <c r="C16" s="14" t="n"/>
      <c r="D16" s="14" t="n"/>
      <c r="E16" s="14" t="n"/>
      <c r="F16" s="60" t="n"/>
      <c r="G16" s="14" t="n"/>
      <c r="H16" s="14" t="n"/>
      <c r="I16" s="14" t="n"/>
    </row>
    <row r="17">
      <c r="A17" s="59" t="n">
        <v>13</v>
      </c>
      <c r="B17" s="14" t="n"/>
      <c r="C17" s="14" t="n"/>
      <c r="D17" s="14" t="n"/>
      <c r="E17" s="14" t="n"/>
      <c r="F17" s="60" t="n"/>
      <c r="G17" s="14" t="n"/>
      <c r="H17" s="14" t="n"/>
      <c r="I17" s="14" t="n"/>
    </row>
    <row r="18">
      <c r="A18" s="59" t="n">
        <v>14</v>
      </c>
      <c r="B18" s="14" t="n"/>
      <c r="C18" s="14" t="n"/>
      <c r="D18" s="14" t="n"/>
      <c r="E18" s="14" t="n"/>
      <c r="F18" s="60" t="n"/>
      <c r="G18" s="14" t="n"/>
      <c r="H18" s="14" t="n"/>
      <c r="I18" s="14" t="n"/>
    </row>
    <row r="19">
      <c r="A19" s="59" t="n">
        <v>15</v>
      </c>
      <c r="B19" s="14" t="n"/>
      <c r="C19" s="14" t="n"/>
      <c r="D19" s="14" t="n"/>
      <c r="E19" s="14" t="n"/>
      <c r="F19" s="60" t="n"/>
      <c r="G19" s="14" t="n"/>
      <c r="H19" s="14" t="n"/>
      <c r="I19" s="14" t="n"/>
    </row>
    <row r="20">
      <c r="A20" s="59" t="n">
        <v>16</v>
      </c>
      <c r="B20" s="14" t="n"/>
      <c r="C20" s="14" t="n"/>
      <c r="D20" s="14" t="n"/>
      <c r="E20" s="14" t="n"/>
      <c r="F20" s="60" t="n"/>
      <c r="G20" s="14" t="n"/>
      <c r="H20" s="14" t="n"/>
      <c r="I20" s="14" t="n"/>
    </row>
    <row r="21">
      <c r="A21" s="59" t="n">
        <v>17</v>
      </c>
      <c r="B21" s="14" t="n"/>
      <c r="C21" s="14" t="n"/>
      <c r="D21" s="14" t="n"/>
      <c r="E21" s="14" t="n"/>
      <c r="F21" s="60" t="n"/>
      <c r="G21" s="14" t="n"/>
      <c r="H21" s="14" t="n"/>
      <c r="I21" s="14" t="n"/>
    </row>
    <row r="22">
      <c r="A22" s="59" t="n">
        <v>18</v>
      </c>
      <c r="B22" s="14" t="n"/>
      <c r="C22" s="14" t="n"/>
      <c r="D22" s="14" t="n"/>
      <c r="E22" s="14" t="n"/>
      <c r="F22" s="60" t="n"/>
      <c r="G22" s="14" t="n"/>
      <c r="H22" s="14" t="n"/>
      <c r="I22" s="14" t="n"/>
    </row>
    <row r="23">
      <c r="A23" s="59" t="n">
        <v>19</v>
      </c>
      <c r="B23" s="14" t="n"/>
      <c r="C23" s="14" t="n"/>
      <c r="D23" s="14" t="n"/>
      <c r="E23" s="14" t="n"/>
      <c r="F23" s="60" t="n"/>
      <c r="G23" s="14" t="n"/>
      <c r="H23" s="14" t="n"/>
      <c r="I23" s="14" t="n"/>
    </row>
    <row r="24">
      <c r="A24" s="59" t="n">
        <v>20</v>
      </c>
      <c r="B24" s="14" t="n"/>
      <c r="C24" s="14" t="n"/>
      <c r="D24" s="14" t="n"/>
      <c r="E24" s="14" t="n"/>
      <c r="F24" s="60" t="n"/>
      <c r="G24" s="14" t="n"/>
      <c r="H24" s="14" t="n"/>
      <c r="I24" s="14" t="n"/>
    </row>
    <row r="25">
      <c r="A25" s="59" t="n">
        <v>21</v>
      </c>
      <c r="B25" s="14" t="n"/>
      <c r="C25" s="14" t="n"/>
      <c r="D25" s="14" t="n"/>
      <c r="E25" s="14" t="n"/>
      <c r="F25" s="60" t="n"/>
      <c r="G25" s="14" t="n"/>
      <c r="H25" s="14" t="n"/>
      <c r="I25" s="14" t="n"/>
    </row>
    <row r="26">
      <c r="A26" s="59" t="n">
        <v>22</v>
      </c>
      <c r="B26" s="14" t="n"/>
      <c r="C26" s="14" t="n"/>
      <c r="D26" s="14" t="n"/>
      <c r="E26" s="14" t="n"/>
      <c r="F26" s="60" t="n"/>
      <c r="G26" s="14" t="n"/>
      <c r="H26" s="14" t="n"/>
      <c r="I26" s="14" t="n"/>
    </row>
    <row r="27">
      <c r="A27" s="59" t="n">
        <v>23</v>
      </c>
      <c r="B27" s="14" t="n"/>
      <c r="C27" s="14" t="n"/>
      <c r="D27" s="14" t="n"/>
      <c r="E27" s="14" t="n"/>
      <c r="F27" s="60" t="n"/>
      <c r="G27" s="14" t="n"/>
      <c r="H27" s="14" t="n"/>
      <c r="I27" s="14" t="n"/>
    </row>
    <row r="28">
      <c r="A28" s="59" t="n">
        <v>24</v>
      </c>
      <c r="B28" s="14" t="n"/>
      <c r="C28" s="14" t="n"/>
      <c r="D28" s="14" t="n"/>
      <c r="E28" s="14" t="n"/>
      <c r="F28" s="60" t="n"/>
      <c r="G28" s="14" t="n"/>
      <c r="H28" s="14" t="n"/>
      <c r="I28" s="14" t="n"/>
    </row>
    <row r="29">
      <c r="A29" s="59" t="n">
        <v>25</v>
      </c>
      <c r="B29" s="14" t="n"/>
      <c r="C29" s="14" t="n"/>
      <c r="D29" s="14" t="n"/>
      <c r="E29" s="14" t="n"/>
      <c r="F29" s="60" t="n"/>
      <c r="G29" s="14" t="n"/>
      <c r="H29" s="14" t="n"/>
      <c r="I29" s="14" t="n"/>
    </row>
    <row r="30">
      <c r="A30" s="59" t="n">
        <v>26</v>
      </c>
      <c r="B30" s="14" t="n"/>
      <c r="C30" s="14" t="n"/>
      <c r="D30" s="14" t="n"/>
      <c r="E30" s="14" t="n"/>
      <c r="F30" s="60" t="n"/>
      <c r="G30" s="14" t="n"/>
      <c r="H30" s="14" t="n"/>
      <c r="I30" s="14" t="n"/>
    </row>
    <row r="31">
      <c r="A31" s="59" t="n">
        <v>27</v>
      </c>
      <c r="B31" s="14" t="n"/>
      <c r="C31" s="14" t="n"/>
      <c r="D31" s="14" t="n"/>
      <c r="E31" s="14" t="n"/>
      <c r="F31" s="60" t="n"/>
      <c r="G31" s="14" t="n"/>
      <c r="H31" s="14" t="n"/>
      <c r="I31" s="14" t="n"/>
    </row>
    <row r="32">
      <c r="A32" s="59" t="n">
        <v>28</v>
      </c>
      <c r="B32" s="14" t="n"/>
      <c r="C32" s="14" t="n"/>
      <c r="D32" s="14" t="n"/>
      <c r="E32" s="14" t="n"/>
      <c r="F32" s="60" t="n"/>
      <c r="G32" s="14" t="n"/>
      <c r="H32" s="14" t="n"/>
      <c r="I32" s="14" t="n"/>
    </row>
    <row r="33">
      <c r="A33" s="59" t="n">
        <v>29</v>
      </c>
      <c r="B33" s="14" t="n"/>
      <c r="C33" s="14" t="n"/>
      <c r="D33" s="14" t="n"/>
      <c r="E33" s="14" t="n"/>
      <c r="F33" s="60" t="n"/>
      <c r="G33" s="14" t="n"/>
      <c r="H33" s="14" t="n"/>
      <c r="I33" s="14" t="n"/>
    </row>
    <row r="34">
      <c r="A34" s="59" t="n">
        <v>30</v>
      </c>
      <c r="B34" s="14" t="n"/>
      <c r="C34" s="14" t="n"/>
      <c r="D34" s="14" t="n"/>
      <c r="E34" s="14" t="n"/>
      <c r="F34" s="60" t="n"/>
      <c r="G34" s="14" t="n"/>
      <c r="H34" s="14" t="n"/>
      <c r="I34" s="14" t="n"/>
    </row>
    <row r="35">
      <c r="A35" s="59" t="n">
        <v>31</v>
      </c>
      <c r="B35" s="14" t="n"/>
      <c r="C35" s="14" t="n"/>
      <c r="D35" s="14" t="n"/>
      <c r="E35" s="14" t="n"/>
      <c r="F35" s="60" t="n"/>
      <c r="G35" s="14" t="n"/>
      <c r="H35" s="14" t="n"/>
      <c r="I35" s="14" t="n"/>
    </row>
    <row r="36">
      <c r="A36" s="59" t="n">
        <v>32</v>
      </c>
      <c r="B36" s="14" t="n"/>
      <c r="C36" s="14" t="n"/>
      <c r="D36" s="14" t="n"/>
      <c r="E36" s="14" t="n"/>
      <c r="F36" s="60" t="n"/>
      <c r="G36" s="14" t="n"/>
      <c r="H36" s="14" t="n"/>
      <c r="I36" s="14" t="n"/>
    </row>
    <row r="37">
      <c r="A37" s="59" t="n">
        <v>33</v>
      </c>
      <c r="B37" s="14" t="n"/>
      <c r="C37" s="14" t="n"/>
      <c r="D37" s="14" t="n"/>
      <c r="E37" s="14" t="n"/>
      <c r="F37" s="60" t="n"/>
      <c r="G37" s="14" t="n"/>
      <c r="H37" s="14" t="n"/>
      <c r="I37" s="14" t="n"/>
    </row>
    <row r="38">
      <c r="A38" s="59" t="n">
        <v>34</v>
      </c>
      <c r="B38" s="14" t="n"/>
      <c r="C38" s="14" t="n"/>
      <c r="D38" s="14" t="n"/>
      <c r="E38" s="14" t="n"/>
      <c r="F38" s="60" t="n"/>
      <c r="G38" s="14" t="n"/>
      <c r="H38" s="14" t="n"/>
      <c r="I38" s="14" t="n"/>
    </row>
    <row r="39">
      <c r="A39" s="59" t="n">
        <v>35</v>
      </c>
      <c r="B39" s="14" t="n"/>
      <c r="C39" s="14" t="n"/>
      <c r="D39" s="14" t="n"/>
      <c r="E39" s="14" t="n"/>
      <c r="F39" s="60" t="n"/>
      <c r="G39" s="14" t="n"/>
      <c r="H39" s="14" t="n"/>
      <c r="I39" s="14" t="n"/>
    </row>
    <row r="40">
      <c r="A40" s="59" t="n">
        <v>36</v>
      </c>
      <c r="B40" s="14" t="n"/>
      <c r="C40" s="14" t="n"/>
      <c r="D40" s="14" t="n"/>
      <c r="E40" s="14" t="n"/>
      <c r="F40" s="60" t="n"/>
      <c r="G40" s="14" t="n"/>
      <c r="H40" s="14" t="n"/>
      <c r="I40" s="14" t="n"/>
    </row>
    <row r="41">
      <c r="A41" s="59" t="n">
        <v>37</v>
      </c>
      <c r="B41" s="14" t="n"/>
      <c r="C41" s="14" t="n"/>
      <c r="D41" s="14" t="n"/>
      <c r="E41" s="14" t="n"/>
      <c r="F41" s="60" t="n"/>
      <c r="G41" s="14" t="n"/>
      <c r="H41" s="14" t="n"/>
      <c r="I41" s="14" t="n"/>
    </row>
    <row r="42">
      <c r="A42" s="59" t="n">
        <v>38</v>
      </c>
      <c r="B42" s="14" t="n"/>
      <c r="C42" s="14" t="n"/>
      <c r="D42" s="14" t="n"/>
      <c r="E42" s="14" t="n"/>
      <c r="F42" s="60" t="n"/>
      <c r="G42" s="14" t="n"/>
      <c r="H42" s="14" t="n"/>
      <c r="I42" s="14" t="n"/>
    </row>
    <row r="43">
      <c r="A43" s="59" t="n">
        <v>39</v>
      </c>
      <c r="B43" s="14" t="n"/>
      <c r="C43" s="14" t="n"/>
      <c r="D43" s="14" t="n"/>
      <c r="E43" s="14" t="n"/>
      <c r="F43" s="60" t="n"/>
      <c r="G43" s="14" t="n"/>
      <c r="H43" s="14" t="n"/>
      <c r="I43" s="14" t="n"/>
    </row>
    <row r="44">
      <c r="A44" s="59" t="n">
        <v>40</v>
      </c>
      <c r="B44" s="14" t="n"/>
      <c r="C44" s="14" t="n"/>
      <c r="D44" s="14" t="n"/>
      <c r="E44" s="14" t="n"/>
      <c r="F44" s="60" t="n"/>
      <c r="G44" s="14" t="n"/>
      <c r="H44" s="14" t="n"/>
      <c r="I44" s="14" t="n"/>
    </row>
    <row r="45">
      <c r="A45" s="59" t="n">
        <v>41</v>
      </c>
      <c r="B45" s="14" t="n"/>
      <c r="C45" s="14" t="n"/>
      <c r="D45" s="14" t="n"/>
      <c r="E45" s="14" t="n"/>
      <c r="F45" s="60" t="n"/>
      <c r="G45" s="14" t="n"/>
      <c r="H45" s="14" t="n"/>
      <c r="I45" s="14" t="n"/>
    </row>
    <row r="46">
      <c r="A46" s="59" t="n">
        <v>42</v>
      </c>
      <c r="B46" s="14" t="n"/>
      <c r="C46" s="14" t="n"/>
      <c r="D46" s="14" t="n"/>
      <c r="E46" s="14" t="n"/>
      <c r="F46" s="60" t="n"/>
      <c r="G46" s="14" t="n"/>
      <c r="H46" s="14" t="n"/>
      <c r="I46" s="14" t="n"/>
    </row>
    <row r="47">
      <c r="A47" s="59" t="n">
        <v>43</v>
      </c>
      <c r="B47" s="14" t="n"/>
      <c r="C47" s="14" t="n"/>
      <c r="D47" s="14" t="n"/>
      <c r="E47" s="14" t="n"/>
      <c r="F47" s="60" t="n"/>
      <c r="G47" s="14" t="n"/>
      <c r="H47" s="14" t="n"/>
      <c r="I47" s="14" t="n"/>
    </row>
    <row r="48">
      <c r="A48" s="59" t="n">
        <v>44</v>
      </c>
      <c r="B48" s="14" t="n"/>
      <c r="C48" s="14" t="n"/>
      <c r="D48" s="14" t="n"/>
      <c r="E48" s="14" t="n"/>
      <c r="F48" s="60" t="n"/>
      <c r="G48" s="14" t="n"/>
      <c r="H48" s="14" t="n"/>
      <c r="I48" s="14" t="n"/>
    </row>
    <row r="49">
      <c r="A49" s="59" t="n">
        <v>45</v>
      </c>
      <c r="B49" s="14" t="n"/>
      <c r="C49" s="14" t="n"/>
      <c r="D49" s="14" t="n"/>
      <c r="E49" s="14" t="n"/>
      <c r="F49" s="60" t="n"/>
      <c r="G49" s="14" t="n"/>
      <c r="H49" s="14" t="n"/>
      <c r="I49" s="14" t="n"/>
    </row>
    <row r="50">
      <c r="A50" s="59" t="n">
        <v>46</v>
      </c>
      <c r="B50" s="14" t="n"/>
      <c r="C50" s="14" t="n"/>
      <c r="D50" s="14" t="n"/>
      <c r="E50" s="14" t="n"/>
      <c r="F50" s="60" t="n"/>
      <c r="G50" s="14" t="n"/>
      <c r="H50" s="14" t="n"/>
      <c r="I50" s="14" t="n"/>
    </row>
    <row r="51">
      <c r="A51" s="59" t="n">
        <v>47</v>
      </c>
      <c r="B51" s="14" t="n"/>
      <c r="C51" s="14" t="n"/>
      <c r="D51" s="14" t="n"/>
      <c r="E51" s="14" t="n"/>
      <c r="F51" s="60" t="n"/>
      <c r="G51" s="14" t="n"/>
      <c r="H51" s="14" t="n"/>
      <c r="I51" s="14" t="n"/>
    </row>
    <row r="52">
      <c r="A52" s="59" t="n">
        <v>48</v>
      </c>
      <c r="B52" s="14" t="n"/>
      <c r="C52" s="14" t="n"/>
      <c r="D52" s="14" t="n"/>
      <c r="E52" s="14" t="n"/>
      <c r="F52" s="60" t="n"/>
      <c r="G52" s="14" t="n"/>
      <c r="H52" s="14" t="n"/>
      <c r="I52" s="14" t="n"/>
    </row>
    <row r="53">
      <c r="A53" s="59" t="n">
        <v>49</v>
      </c>
      <c r="B53" s="14" t="n"/>
      <c r="C53" s="14" t="n"/>
      <c r="D53" s="14" t="n"/>
      <c r="E53" s="14" t="n"/>
      <c r="F53" s="60" t="n"/>
      <c r="G53" s="14" t="n"/>
      <c r="H53" s="14" t="n"/>
      <c r="I53" s="14" t="n"/>
    </row>
    <row r="54">
      <c r="A54" s="59" t="n">
        <v>50</v>
      </c>
      <c r="B54" s="14" t="n"/>
      <c r="C54" s="14" t="n"/>
      <c r="D54" s="14" t="n"/>
      <c r="E54" s="14" t="n"/>
      <c r="F54" s="60" t="n"/>
      <c r="G54" s="14" t="n"/>
      <c r="H54" s="14" t="n"/>
      <c r="I54" s="14" t="n"/>
    </row>
    <row r="55">
      <c r="A55" s="59" t="n">
        <v>51</v>
      </c>
      <c r="B55" s="14" t="n"/>
      <c r="C55" s="14" t="n"/>
      <c r="D55" s="14" t="n"/>
      <c r="E55" s="14" t="n"/>
      <c r="F55" s="60" t="n"/>
      <c r="G55" s="14" t="n"/>
      <c r="H55" s="14" t="n"/>
      <c r="I55" s="14" t="n"/>
    </row>
    <row r="56">
      <c r="A56" s="59" t="n">
        <v>52</v>
      </c>
      <c r="B56" s="14" t="n"/>
      <c r="C56" s="14" t="n"/>
      <c r="D56" s="14" t="n"/>
      <c r="E56" s="14" t="n"/>
      <c r="F56" s="60" t="n"/>
      <c r="G56" s="14" t="n"/>
      <c r="H56" s="14" t="n"/>
      <c r="I56" s="14" t="n"/>
    </row>
    <row r="57">
      <c r="A57" s="59" t="n">
        <v>53</v>
      </c>
      <c r="B57" s="14" t="n"/>
      <c r="C57" s="14" t="n"/>
      <c r="D57" s="14" t="n"/>
      <c r="E57" s="14" t="n"/>
      <c r="F57" s="60" t="n"/>
      <c r="G57" s="14" t="n"/>
      <c r="H57" s="14" t="n"/>
      <c r="I57" s="14" t="n"/>
    </row>
    <row r="58">
      <c r="A58" s="59" t="n">
        <v>54</v>
      </c>
      <c r="B58" s="14" t="n"/>
      <c r="C58" s="14" t="n"/>
      <c r="D58" s="14" t="n"/>
      <c r="E58" s="14" t="n"/>
      <c r="F58" s="60" t="n"/>
      <c r="G58" s="14" t="n"/>
      <c r="H58" s="14" t="n"/>
      <c r="I58" s="14" t="n"/>
    </row>
    <row r="59">
      <c r="A59" s="59" t="n">
        <v>55</v>
      </c>
      <c r="B59" s="14" t="n"/>
      <c r="C59" s="14" t="n"/>
      <c r="D59" s="14" t="n"/>
      <c r="E59" s="14" t="n"/>
      <c r="F59" s="60" t="n"/>
      <c r="G59" s="14" t="n"/>
      <c r="H59" s="14" t="n"/>
      <c r="I59" s="14" t="n"/>
    </row>
    <row r="60">
      <c r="A60" s="59" t="n">
        <v>56</v>
      </c>
      <c r="B60" s="14" t="n"/>
      <c r="C60" s="14" t="n"/>
      <c r="D60" s="14" t="n"/>
      <c r="E60" s="14" t="n"/>
      <c r="F60" s="60" t="n"/>
      <c r="G60" s="14" t="n"/>
      <c r="H60" s="14" t="n"/>
      <c r="I60" s="14" t="n"/>
    </row>
    <row r="61">
      <c r="A61" s="59" t="n">
        <v>57</v>
      </c>
      <c r="B61" s="14" t="n"/>
      <c r="C61" s="14" t="n"/>
      <c r="D61" s="14" t="n"/>
      <c r="E61" s="14" t="n"/>
      <c r="F61" s="60" t="n"/>
      <c r="G61" s="14" t="n"/>
      <c r="H61" s="14" t="n"/>
      <c r="I61" s="14" t="n"/>
    </row>
    <row r="62">
      <c r="A62" s="59" t="n">
        <v>58</v>
      </c>
      <c r="B62" s="14" t="n"/>
      <c r="C62" s="14" t="n"/>
      <c r="D62" s="14" t="n"/>
      <c r="E62" s="14" t="n"/>
      <c r="F62" s="60" t="n"/>
      <c r="G62" s="14" t="n"/>
      <c r="H62" s="14" t="n"/>
      <c r="I62" s="14" t="n"/>
    </row>
    <row r="63">
      <c r="A63" s="59" t="n">
        <v>59</v>
      </c>
      <c r="B63" s="14" t="n"/>
      <c r="C63" s="14" t="n"/>
      <c r="D63" s="14" t="n"/>
      <c r="E63" s="14" t="n"/>
      <c r="F63" s="60" t="n"/>
      <c r="G63" s="14" t="n"/>
      <c r="H63" s="14" t="n"/>
      <c r="I63" s="14" t="n"/>
    </row>
    <row r="64">
      <c r="A64" s="59" t="n">
        <v>60</v>
      </c>
      <c r="B64" s="14" t="n"/>
      <c r="C64" s="14" t="n"/>
      <c r="D64" s="14" t="n"/>
      <c r="E64" s="14" t="n"/>
      <c r="F64" s="60" t="n"/>
      <c r="G64" s="14" t="n"/>
      <c r="H64" s="14" t="n"/>
      <c r="I64" s="14" t="n"/>
    </row>
    <row r="65">
      <c r="A65" s="59" t="n">
        <v>61</v>
      </c>
      <c r="B65" s="14" t="n"/>
      <c r="C65" s="14" t="n"/>
      <c r="D65" s="14" t="n"/>
      <c r="E65" s="14" t="n"/>
      <c r="F65" s="60" t="n"/>
      <c r="G65" s="14" t="n"/>
      <c r="H65" s="14" t="n"/>
      <c r="I65" s="14" t="n"/>
    </row>
    <row r="66">
      <c r="A66" s="59" t="n">
        <v>62</v>
      </c>
      <c r="B66" s="14" t="n"/>
      <c r="C66" s="14" t="n"/>
      <c r="D66" s="14" t="n"/>
      <c r="E66" s="14" t="n"/>
      <c r="F66" s="60" t="n"/>
      <c r="G66" s="14" t="n"/>
      <c r="H66" s="14" t="n"/>
      <c r="I66" s="14" t="n"/>
    </row>
    <row r="67">
      <c r="A67" s="59" t="n">
        <v>63</v>
      </c>
      <c r="B67" s="14" t="n"/>
      <c r="C67" s="14" t="n"/>
      <c r="D67" s="14" t="n"/>
      <c r="E67" s="14" t="n"/>
      <c r="F67" s="60" t="n"/>
      <c r="G67" s="14" t="n"/>
      <c r="H67" s="14" t="n"/>
      <c r="I67" s="14" t="n"/>
    </row>
    <row r="68">
      <c r="A68" s="59" t="n">
        <v>64</v>
      </c>
      <c r="B68" s="14" t="n"/>
      <c r="C68" s="14" t="n"/>
      <c r="D68" s="14" t="n"/>
      <c r="E68" s="14" t="n"/>
      <c r="F68" s="60" t="n"/>
      <c r="G68" s="14" t="n"/>
      <c r="H68" s="14" t="n"/>
      <c r="I68" s="14" t="n"/>
    </row>
    <row r="69">
      <c r="A69" s="59" t="n">
        <v>65</v>
      </c>
      <c r="B69" s="14" t="n"/>
      <c r="C69" s="14" t="n"/>
      <c r="D69" s="14" t="n"/>
      <c r="E69" s="14" t="n"/>
      <c r="F69" s="60" t="n"/>
      <c r="G69" s="14" t="n"/>
      <c r="H69" s="14" t="n"/>
      <c r="I69" s="14" t="n"/>
    </row>
    <row r="70">
      <c r="A70" s="59" t="n">
        <v>66</v>
      </c>
      <c r="B70" s="14" t="n"/>
      <c r="C70" s="14" t="n"/>
      <c r="D70" s="14" t="n"/>
      <c r="E70" s="14" t="n"/>
      <c r="F70" s="60" t="n"/>
      <c r="G70" s="14" t="n"/>
      <c r="H70" s="14" t="n"/>
      <c r="I70" s="14" t="n"/>
    </row>
    <row r="71">
      <c r="A71" s="59" t="n">
        <v>67</v>
      </c>
      <c r="B71" s="14" t="n"/>
      <c r="C71" s="14" t="n"/>
      <c r="D71" s="14" t="n"/>
      <c r="E71" s="14" t="n"/>
      <c r="F71" s="60" t="n"/>
      <c r="G71" s="14" t="n"/>
      <c r="H71" s="14" t="n"/>
      <c r="I71" s="14" t="n"/>
    </row>
    <row r="72">
      <c r="A72" s="59" t="n">
        <v>68</v>
      </c>
      <c r="B72" s="14" t="n"/>
      <c r="C72" s="14" t="n"/>
      <c r="D72" s="14" t="n"/>
      <c r="E72" s="14" t="n"/>
      <c r="F72" s="60" t="n"/>
      <c r="G72" s="14" t="n"/>
      <c r="H72" s="14" t="n"/>
      <c r="I72" s="14" t="n"/>
    </row>
    <row r="73">
      <c r="A73" s="59" t="n">
        <v>69</v>
      </c>
      <c r="B73" s="14" t="n"/>
      <c r="C73" s="14" t="n"/>
      <c r="D73" s="14" t="n"/>
      <c r="E73" s="14" t="n"/>
      <c r="F73" s="60" t="n"/>
      <c r="G73" s="14" t="n"/>
      <c r="H73" s="14" t="n"/>
      <c r="I73" s="14" t="n"/>
    </row>
    <row r="74">
      <c r="A74" s="59" t="n">
        <v>70</v>
      </c>
      <c r="B74" s="14" t="n"/>
      <c r="C74" s="14" t="n"/>
      <c r="D74" s="14" t="n"/>
      <c r="E74" s="14" t="n"/>
      <c r="F74" s="60" t="n"/>
      <c r="G74" s="14" t="n"/>
      <c r="H74" s="14" t="n"/>
      <c r="I74" s="14" t="n"/>
    </row>
    <row r="75">
      <c r="A75" s="59" t="n">
        <v>71</v>
      </c>
      <c r="B75" s="14" t="n"/>
      <c r="C75" s="14" t="n"/>
      <c r="D75" s="14" t="n"/>
      <c r="E75" s="14" t="n"/>
      <c r="F75" s="60" t="n"/>
      <c r="G75" s="14" t="n"/>
      <c r="H75" s="14" t="n"/>
      <c r="I75" s="14" t="n"/>
    </row>
    <row r="76">
      <c r="A76" s="59" t="n">
        <v>72</v>
      </c>
      <c r="B76" s="14" t="n"/>
      <c r="C76" s="14" t="n"/>
      <c r="D76" s="14" t="n"/>
      <c r="E76" s="14" t="n"/>
      <c r="F76" s="60" t="n"/>
      <c r="G76" s="14" t="n"/>
      <c r="H76" s="14" t="n"/>
      <c r="I76" s="14" t="n"/>
    </row>
    <row r="77">
      <c r="A77" s="59" t="n">
        <v>73</v>
      </c>
      <c r="B77" s="14" t="n"/>
      <c r="C77" s="14" t="n"/>
      <c r="D77" s="14" t="n"/>
      <c r="E77" s="14" t="n"/>
      <c r="F77" s="60" t="n"/>
      <c r="G77" s="14" t="n"/>
      <c r="H77" s="14" t="n"/>
      <c r="I77" s="14" t="n"/>
    </row>
    <row r="78">
      <c r="A78" s="59" t="n">
        <v>74</v>
      </c>
      <c r="B78" s="14" t="n"/>
      <c r="C78" s="14" t="n"/>
      <c r="D78" s="14" t="n"/>
      <c r="E78" s="14" t="n"/>
      <c r="F78" s="60" t="n"/>
      <c r="G78" s="14" t="n"/>
      <c r="H78" s="14" t="n"/>
      <c r="I78" s="14" t="n"/>
    </row>
    <row r="79">
      <c r="A79" s="59" t="n">
        <v>75</v>
      </c>
      <c r="B79" s="14" t="n"/>
      <c r="C79" s="14" t="n"/>
      <c r="D79" s="14" t="n"/>
      <c r="E79" s="14" t="n"/>
      <c r="F79" s="60" t="n"/>
      <c r="G79" s="14" t="n"/>
      <c r="H79" s="14" t="n"/>
      <c r="I79" s="14" t="n"/>
    </row>
    <row r="80">
      <c r="A80" s="59" t="n">
        <v>76</v>
      </c>
      <c r="B80" s="14" t="n"/>
      <c r="C80" s="14" t="n"/>
      <c r="D80" s="14" t="n"/>
      <c r="E80" s="14" t="n"/>
      <c r="F80" s="60" t="n"/>
      <c r="G80" s="14" t="n"/>
      <c r="H80" s="14" t="n"/>
      <c r="I80" s="14" t="n"/>
    </row>
    <row r="81">
      <c r="A81" s="59" t="n">
        <v>77</v>
      </c>
      <c r="B81" s="14" t="n"/>
      <c r="C81" s="14" t="n"/>
      <c r="D81" s="14" t="n"/>
      <c r="E81" s="14" t="n"/>
      <c r="F81" s="60" t="n"/>
      <c r="G81" s="14" t="n"/>
      <c r="H81" s="14" t="n"/>
      <c r="I81" s="14" t="n"/>
    </row>
    <row r="82">
      <c r="A82" s="59" t="n">
        <v>78</v>
      </c>
      <c r="B82" s="14" t="n"/>
      <c r="C82" s="14" t="n"/>
      <c r="D82" s="14" t="n"/>
      <c r="E82" s="14" t="n"/>
      <c r="F82" s="60" t="n"/>
      <c r="G82" s="14" t="n"/>
      <c r="H82" s="14" t="n"/>
      <c r="I82" s="14" t="n"/>
    </row>
    <row r="83">
      <c r="A83" s="59" t="n">
        <v>79</v>
      </c>
      <c r="B83" s="14" t="n"/>
      <c r="C83" s="14" t="n"/>
      <c r="D83" s="14" t="n"/>
      <c r="E83" s="14" t="n"/>
      <c r="F83" s="60" t="n"/>
      <c r="G83" s="14" t="n"/>
      <c r="H83" s="14" t="n"/>
      <c r="I83" s="14" t="n"/>
    </row>
    <row r="84">
      <c r="A84" s="59" t="n">
        <v>80</v>
      </c>
      <c r="B84" s="14" t="n"/>
      <c r="C84" s="14" t="n"/>
      <c r="D84" s="14" t="n"/>
      <c r="E84" s="14" t="n"/>
      <c r="F84" s="60" t="n"/>
      <c r="G84" s="14" t="n"/>
      <c r="H84" s="14" t="n"/>
      <c r="I84" s="14" t="n"/>
    </row>
    <row r="85">
      <c r="A85" s="59" t="n">
        <v>81</v>
      </c>
      <c r="B85" s="14" t="n"/>
      <c r="C85" s="14" t="n"/>
      <c r="D85" s="14" t="n"/>
      <c r="E85" s="14" t="n"/>
      <c r="F85" s="60" t="n"/>
      <c r="G85" s="14" t="n"/>
      <c r="H85" s="14" t="n"/>
      <c r="I85" s="14" t="n"/>
    </row>
    <row r="86">
      <c r="A86" s="59" t="n">
        <v>82</v>
      </c>
      <c r="B86" s="14" t="n"/>
      <c r="C86" s="14" t="n"/>
      <c r="D86" s="14" t="n"/>
      <c r="E86" s="14" t="n"/>
      <c r="F86" s="60" t="n"/>
      <c r="G86" s="14" t="n"/>
      <c r="H86" s="14" t="n"/>
      <c r="I86" s="14" t="n"/>
    </row>
    <row r="87">
      <c r="A87" s="59" t="n">
        <v>83</v>
      </c>
      <c r="B87" s="14" t="n"/>
      <c r="C87" s="14" t="n"/>
      <c r="D87" s="14" t="n"/>
      <c r="E87" s="14" t="n"/>
      <c r="F87" s="60" t="n"/>
      <c r="G87" s="14" t="n"/>
      <c r="H87" s="14" t="n"/>
      <c r="I87" s="14" t="n"/>
    </row>
    <row r="88">
      <c r="A88" s="59" t="n">
        <v>84</v>
      </c>
      <c r="B88" s="14" t="n"/>
      <c r="C88" s="14" t="n"/>
      <c r="D88" s="14" t="n"/>
      <c r="E88" s="14" t="n"/>
      <c r="F88" s="60" t="n"/>
      <c r="G88" s="14" t="n"/>
      <c r="H88" s="14" t="n"/>
      <c r="I88" s="14" t="n"/>
    </row>
    <row r="89">
      <c r="A89" s="59" t="n">
        <v>85</v>
      </c>
      <c r="B89" s="14" t="n"/>
      <c r="C89" s="14" t="n"/>
      <c r="D89" s="14" t="n"/>
      <c r="E89" s="14" t="n"/>
      <c r="F89" s="60" t="n"/>
      <c r="G89" s="14" t="n"/>
      <c r="H89" s="14" t="n"/>
      <c r="I89" s="14" t="n"/>
    </row>
    <row r="90">
      <c r="A90" s="59" t="n">
        <v>86</v>
      </c>
      <c r="B90" s="14" t="n"/>
      <c r="C90" s="14" t="n"/>
      <c r="D90" s="14" t="n"/>
      <c r="E90" s="14" t="n"/>
      <c r="F90" s="60" t="n"/>
      <c r="G90" s="14" t="n"/>
      <c r="H90" s="14" t="n"/>
      <c r="I90" s="14" t="n"/>
    </row>
    <row r="91">
      <c r="A91" s="59" t="n">
        <v>87</v>
      </c>
      <c r="B91" s="14" t="n"/>
      <c r="C91" s="14" t="n"/>
      <c r="D91" s="14" t="n"/>
      <c r="E91" s="14" t="n"/>
      <c r="F91" s="60" t="n"/>
      <c r="G91" s="14" t="n"/>
      <c r="H91" s="14" t="n"/>
      <c r="I91" s="14" t="n"/>
    </row>
    <row r="92">
      <c r="A92" s="59" t="n">
        <v>88</v>
      </c>
      <c r="B92" s="14" t="n"/>
      <c r="C92" s="14" t="n"/>
      <c r="D92" s="14" t="n"/>
      <c r="E92" s="14" t="n"/>
      <c r="F92" s="60" t="n"/>
      <c r="G92" s="14" t="n"/>
      <c r="H92" s="14" t="n"/>
      <c r="I92" s="14" t="n"/>
    </row>
    <row r="93">
      <c r="A93" s="59" t="n">
        <v>89</v>
      </c>
      <c r="B93" s="14" t="n"/>
      <c r="C93" s="14" t="n"/>
      <c r="D93" s="14" t="n"/>
      <c r="E93" s="14" t="n"/>
      <c r="F93" s="60" t="n"/>
      <c r="G93" s="14" t="n"/>
      <c r="H93" s="14" t="n"/>
      <c r="I93" s="14" t="n"/>
    </row>
    <row r="94">
      <c r="A94" s="59" t="n">
        <v>90</v>
      </c>
      <c r="B94" s="14" t="n"/>
      <c r="C94" s="14" t="n"/>
      <c r="D94" s="14" t="n"/>
      <c r="E94" s="14" t="n"/>
      <c r="F94" s="60" t="n"/>
      <c r="G94" s="14" t="n"/>
      <c r="H94" s="14" t="n"/>
      <c r="I94" s="14" t="n"/>
    </row>
    <row r="95">
      <c r="A95" s="59" t="n">
        <v>91</v>
      </c>
      <c r="B95" s="14" t="n"/>
      <c r="C95" s="14" t="n"/>
      <c r="D95" s="14" t="n"/>
      <c r="E95" s="14" t="n"/>
      <c r="F95" s="60" t="n"/>
      <c r="G95" s="14" t="n"/>
      <c r="H95" s="14" t="n"/>
      <c r="I95" s="14" t="n"/>
    </row>
    <row r="96">
      <c r="A96" s="59" t="n">
        <v>92</v>
      </c>
      <c r="B96" s="14" t="n"/>
      <c r="C96" s="14" t="n"/>
      <c r="D96" s="14" t="n"/>
      <c r="E96" s="14" t="n"/>
      <c r="F96" s="60" t="n"/>
      <c r="G96" s="14" t="n"/>
      <c r="H96" s="14" t="n"/>
      <c r="I96" s="14" t="n"/>
    </row>
    <row r="97">
      <c r="A97" s="59" t="n">
        <v>93</v>
      </c>
      <c r="B97" s="14" t="n"/>
      <c r="C97" s="14" t="n"/>
      <c r="D97" s="14" t="n"/>
      <c r="E97" s="14" t="n"/>
      <c r="F97" s="60" t="n"/>
      <c r="G97" s="14" t="n"/>
      <c r="H97" s="14" t="n"/>
      <c r="I97" s="14" t="n"/>
    </row>
    <row r="98">
      <c r="A98" s="59" t="n">
        <v>94</v>
      </c>
      <c r="B98" s="14" t="n"/>
      <c r="C98" s="14" t="n"/>
      <c r="D98" s="14" t="n"/>
      <c r="E98" s="14" t="n"/>
      <c r="F98" s="60" t="n"/>
      <c r="G98" s="14" t="n"/>
      <c r="H98" s="14" t="n"/>
      <c r="I98" s="14" t="n"/>
    </row>
    <row r="99">
      <c r="A99" s="59" t="n">
        <v>95</v>
      </c>
      <c r="B99" s="14" t="n"/>
      <c r="C99" s="14" t="n"/>
      <c r="D99" s="14" t="n"/>
      <c r="E99" s="14" t="n"/>
      <c r="F99" s="60" t="n"/>
      <c r="G99" s="14" t="n"/>
      <c r="H99" s="14" t="n"/>
      <c r="I99" s="14" t="n"/>
    </row>
    <row r="100">
      <c r="A100" s="59" t="n">
        <v>96</v>
      </c>
      <c r="B100" s="14" t="n"/>
      <c r="C100" s="14" t="n"/>
      <c r="D100" s="14" t="n"/>
      <c r="E100" s="14" t="n"/>
      <c r="F100" s="60" t="n"/>
      <c r="G100" s="14" t="n"/>
      <c r="H100" s="14" t="n"/>
      <c r="I100" s="14" t="n"/>
    </row>
    <row r="101">
      <c r="A101" s="59" t="n">
        <v>97</v>
      </c>
      <c r="B101" s="14" t="n"/>
      <c r="C101" s="14" t="n"/>
      <c r="D101" s="14" t="n"/>
      <c r="E101" s="14" t="n"/>
      <c r="F101" s="60" t="n"/>
      <c r="G101" s="14" t="n"/>
      <c r="H101" s="14" t="n"/>
      <c r="I101" s="14" t="n"/>
    </row>
    <row r="102">
      <c r="A102" s="59" t="n">
        <v>98</v>
      </c>
      <c r="B102" s="14" t="n"/>
      <c r="C102" s="14" t="n"/>
      <c r="D102" s="14" t="n"/>
      <c r="E102" s="14" t="n"/>
      <c r="F102" s="60" t="n"/>
      <c r="G102" s="14" t="n"/>
      <c r="H102" s="14" t="n"/>
      <c r="I102" s="14" t="n"/>
    </row>
    <row r="103">
      <c r="A103" s="59" t="n">
        <v>99</v>
      </c>
      <c r="B103" s="14" t="n"/>
      <c r="C103" s="14" t="n"/>
      <c r="D103" s="14" t="n"/>
      <c r="E103" s="14" t="n"/>
      <c r="F103" s="60" t="n"/>
      <c r="G103" s="14" t="n"/>
      <c r="H103" s="14" t="n"/>
      <c r="I103" s="14" t="n"/>
    </row>
    <row r="104">
      <c r="A104" s="59" t="n">
        <v>100</v>
      </c>
      <c r="B104" s="14" t="n"/>
      <c r="C104" s="14" t="n"/>
      <c r="D104" s="14" t="n"/>
      <c r="E104" s="14" t="n"/>
      <c r="F104" s="60"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Configuration Input Templates BRD-11 User Access Maintenance</dc:title>
  <dc:subject xmlns:dc="http://purl.org/dc/elements/1.1/">BIBS – BDOI Broker System</dc:subject>
  <dcterms:created xmlns:dcterms="http://purl.org/dc/terms/" xmlns:xsi="http://www.w3.org/2001/XMLSchema-instance" xsi:type="dcterms:W3CDTF">2026-09-28T01:15:14Z</dcterms:created>
  <dcterms:modified xmlns:dcterms="http://purl.org/dc/terms/" xmlns:xsi="http://www.w3.org/2001/XMLSchema-instance" xsi:type="dcterms:W3CDTF">2026-09-28T01:15:15Z</dcterms:modified>
  <cp:keywords>Configuration input templates, BRD-11, BIBS, BDOI</cp:keywords>
</cp:coreProperties>
</file>