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timings'!$A$13:$K$21</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wordings'!$A$13:$K$33</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v1.2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BIBS FRS-BDOI BRD-03 Product Maintenance v1.2</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7</v>
      </c>
      <c r="G24" s="20">
        <f>COUNTIF('Schedules and timings'!J15:J71,"?*")</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19</v>
      </c>
      <c r="G27" s="16">
        <f>COUNTIF('E-mail wordings'!J15:J83,"?*")</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FR-PM-020: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(configurable)) and the recipients (TSU, Marketing) of the run: Generates and stores the Consolidated Placement Update Report; notice NT-17 (proposed)</t>
        </is>
      </c>
      <c r="F20" s="15" t="inlineStr">
        <is>
          <t>Day and time (Philippine time); recipients</t>
        </is>
      </c>
      <c r="G20" s="15" t="inlineStr">
        <is>
          <t>Thursday 08:00 (configurable)</t>
        </is>
      </c>
      <c r="H20" s="15" t="inlineStr">
        <is>
          <t>Head, TSU</t>
        </is>
      </c>
      <c r="I20" s="15" t="inlineStr">
        <is>
          <t>30-Nov-2026</t>
        </is>
      </c>
      <c r="J20" s="15" t="n"/>
      <c r="K20" s="15" t="inlineStr">
        <is>
          <t>Open</t>
        </is>
      </c>
    </row>
    <row r="21">
      <c r="A21" s="29" t="inlineStr">
        <is>
          <t>RC-SCH-05</t>
        </is>
      </c>
      <c r="B21" s="15" t="inlineStr">
        <is>
          <t>E-mail sending</t>
        </is>
      </c>
      <c r="C21" s="15" t="inlineStr">
        <is>
          <t>BRPM.012, BRPM.020, BRPM.021, BRPM.022</t>
        </is>
      </c>
      <c r="D21" s="15" t="inlineStr">
        <is>
          <t>Annex R.2; FRPM.012.01, FRPM.027.01</t>
        </is>
      </c>
      <c r="E21" s="15" t="inlineStr">
        <is>
          <t>Confirm the time (Every 2 minutes) and the recipients (-) of the run: Sends the queued e-mails (Quotation Slips, advisories, passwords) and records their status</t>
        </is>
      </c>
      <c r="F21" s="15" t="inlineStr">
        <is>
          <t>Day and time (Philippine time); recipients</t>
        </is>
      </c>
      <c r="G21" s="15" t="inlineStr">
        <is>
          <t>Every 2 minutes</t>
        </is>
      </c>
      <c r="H21" s="15" t="inlineStr">
        <is>
          <t>Head, TSU</t>
        </is>
      </c>
      <c r="I21" s="15" t="inlineStr">
        <is>
          <t>30-Nov-2026</t>
        </is>
      </c>
      <c r="J21" s="15" t="n"/>
      <c r="K21" s="15" t="inlineStr">
        <is>
          <t>Open</t>
        </is>
      </c>
    </row>
  </sheetData>
  <autoFilter ref="A13:K21"/>
  <mergeCells count="5">
    <mergeCell ref="B4:H4"/>
    <mergeCell ref="B6:H6"/>
    <mergeCell ref="B7:H7"/>
    <mergeCell ref="B3:H3"/>
    <mergeCell ref="B5:H5"/>
  </mergeCells>
  <conditionalFormatting sqref="K15:K71">
    <cfRule type="cellIs" priority="1" operator="equal" dxfId="1" stopIfTrue="1">
      <formula>"Open"</formula>
    </cfRule>
    <cfRule type="cellIs" priority="2" operator="equal" dxfId="3" stopIfTrue="1">
      <formula>"Confirmed"</formula>
    </cfRule>
  </conditionalFormatting>
  <dataValidations count="1">
    <dataValidation sqref="K15:K7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3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(Proposed).</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(Proposed).</t>
        </is>
      </c>
      <c r="F31" s="15" t="inlineStr">
        <is>
          <t>'Approve as written' or the changed subject and text</t>
        </is>
      </c>
      <c r="G31" s="15" t="inlineStr">
        <is>
          <t>Subject: Placement Update Report of &lt;dd-MMM-yyyy&gt;</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sheetData>
  <autoFilter ref="A13:K33"/>
  <mergeCells count="5">
    <mergeCell ref="B4:H4"/>
    <mergeCell ref="B6:H6"/>
    <mergeCell ref="B7:H7"/>
    <mergeCell ref="B3:H3"/>
    <mergeCell ref="B5:H5"/>
  </mergeCells>
  <conditionalFormatting sqref="K15:K83">
    <cfRule type="cellIs" priority="1" operator="equal" dxfId="1" stopIfTrue="1">
      <formula>"Open"</formula>
    </cfRule>
    <cfRule type="cellIs" priority="2" operator="equal" dxfId="3" stopIfTrue="1">
      <formula>"Confirmed"</formula>
    </cfRule>
  </conditionalFormatting>
  <dataValidations count="1">
    <dataValidation sqref="K15:K8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FR-PM-050 and FR-PM-051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(FR-PM-081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(FR-PM-031); the comparative-table criteria are tested under BRPM.014 (FR-PM-034).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2026-10-09T13:12:02Z</dcterms:created>
  <dcterms:modified xmlns:dcterms="http://purl.org/dc/terms/" xmlns:xsi="http://www.w3.org/2001/XMLSchema-instance" xsi:type="dcterms:W3CDTF">2026-10-09T13:12:02Z</dcterms:modified>
  <cp:keywords>Inputs, BRD-03, BIBS, BDOI</cp:keywords>
</cp:coreProperties>
</file>