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Sign-offs" sheetId="5" state="visible" r:id="rId5"/>
    <sheet xmlns:r="http://schemas.openxmlformats.org/officeDocument/2006/relationships" name="Test windows" sheetId="6" state="visible" r:id="rId6"/>
    <sheet xmlns:r="http://schemas.openxmlformats.org/officeDocument/2006/relationships" name="Cut-over and hypercare" sheetId="7" state="visible" r:id="rId7"/>
    <sheet xmlns:r="http://schemas.openxmlformats.org/officeDocument/2006/relationships" name="BDOI dependencies" sheetId="8" state="visible" r:id="rId8"/>
    <sheet xmlns:r="http://schemas.openxmlformats.org/officeDocument/2006/relationships" name="_lists" sheetId="9" state="hidden" r:id="rId9"/>
  </sheets>
  <definedNames>
    <definedName name="_xlnm._FilterDatabase" localSheetId="1" hidden="1">'README'!$A$4:$D$39</definedName>
    <definedName name="_xlnm.Print_Titles" localSheetId="1">'README'!$4:$4</definedName>
    <definedName name="_xlnm._FilterDatabase" localSheetId="2" hidden="1">'Timeline'!$A$4:$H$35</definedName>
    <definedName name="_xlnm.Print_Titles" localSheetId="2">'Timeline'!$4:$4</definedName>
    <definedName name="_xlnm._FilterDatabase" localSheetId="3" hidden="1">'Milestones'!$A$4:$H$41</definedName>
    <definedName name="_xlnm.Print_Titles" localSheetId="3">'Milestones'!$4:$4</definedName>
    <definedName name="_xlnm._FilterDatabase" localSheetId="4" hidden="1">'Sign-offs'!$A$4:$G$18</definedName>
    <definedName name="_xlnm.Print_Titles" localSheetId="4">'Sign-offs'!$4:$4</definedName>
    <definedName name="_xlnm._FilterDatabase" localSheetId="5" hidden="1">'Test windows'!$A$4:$G$14</definedName>
    <definedName name="_xlnm.Print_Titles" localSheetId="5">'Test windows'!$4:$4</definedName>
    <definedName name="_xlnm._FilterDatabase" localSheetId="6" hidden="1">'Cut-over and hypercare'!$A$4:$F$12</definedName>
    <definedName name="_xlnm.Print_Titles" localSheetId="6">'Cut-over and hypercare'!$4:$4</definedName>
    <definedName name="_xlnm._FilterDatabase" localSheetId="7" hidden="1">'BDOI dependencies'!$A$4:$G$30</definedName>
    <definedName name="_xlnm.Print_Titles" localSheetId="7">'BDOI dependencies'!$4:$4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0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4EA8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  <font>
      <name val="Arial"/>
      <i val="1"/>
      <color rgb="00656565"/>
      <sz val="9"/>
    </font>
  </fonts>
  <fills count="10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2E9BD6"/>
      </patternFill>
    </fill>
    <fill>
      <patternFill patternType="solid">
        <fgColor rgb="00D99400"/>
      </patternFill>
    </fill>
    <fill>
      <patternFill patternType="solid">
        <fgColor rgb="002E7D32"/>
      </patternFill>
    </fill>
    <fill>
      <patternFill patternType="solid">
        <fgColor rgb="00B5446E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</fills>
  <borders count="6">
    <border>
      <left/>
      <right/>
      <top/>
      <bottom/>
      <diagonal/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left style="medium">
        <color rgb="00C62828"/>
      </left>
      <right style="medium">
        <color rgb="00C62828"/>
      </right>
      <top style="thin">
        <color rgb="00C2C2C1"/>
      </top>
      <bottom style="thin">
        <color rgb="00C2C2C1"/>
      </bottom>
    </border>
    <border>
      <bottom style="thin">
        <color rgb="00FDB913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5" pivotButton="0" quotePrefix="0" xfId="0"/>
    <xf numFmtId="0" fontId="14" fillId="0" borderId="5" pivotButton="0" quotePrefix="0" xfId="0"/>
    <xf numFmtId="0" fontId="15" fillId="0" borderId="5" pivotButton="0" quotePrefix="0" xfId="0"/>
    <xf numFmtId="0" fontId="16" fillId="0" borderId="0" pivotButton="0" quotePrefix="0" xfId="0"/>
    <xf numFmtId="0" fontId="3" fillId="2" borderId="1" pivotButton="0" quotePrefix="0" xfId="0"/>
    <xf numFmtId="0" fontId="9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17" fillId="8" borderId="1" applyAlignment="1" pivotButton="0" quotePrefix="0" xfId="0">
      <alignment horizontal="center"/>
    </xf>
    <xf numFmtId="0" fontId="7" fillId="0" borderId="1" applyAlignment="1" pivotButton="0" quotePrefix="0" xfId="0">
      <alignment wrapText="1"/>
    </xf>
    <xf numFmtId="0" fontId="18" fillId="9" borderId="1" applyAlignment="1" pivotButton="0" quotePrefix="0" xfId="0">
      <alignment horizontal="center"/>
    </xf>
    <xf numFmtId="0" fontId="19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8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textRotation="90" wrapText="1"/>
    </xf>
    <xf numFmtId="0" fontId="4" fillId="2" borderId="2" applyAlignment="1" pivotButton="0" quotePrefix="0" xfId="0">
      <alignment horizontal="center" vertical="center" textRotation="90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0" fillId="2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6" borderId="2" pivotButton="0" quotePrefix="0" xfId="0"/>
    <xf numFmtId="0" fontId="0" fillId="2" borderId="2" pivotButton="0" quotePrefix="0" xfId="0"/>
    <xf numFmtId="0" fontId="6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vertical="top"/>
    </xf>
    <xf numFmtId="0" fontId="0" fillId="0" borderId="3" pivotButton="0" quotePrefix="0" xfId="0"/>
    <xf numFmtId="165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imeline'!A1" TargetMode="External" Id="rId2"/><Relationship Type="http://schemas.openxmlformats.org/officeDocument/2006/relationships/hyperlink" Target="#'Milestones'!A1" TargetMode="External" Id="rId3"/><Relationship Type="http://schemas.openxmlformats.org/officeDocument/2006/relationships/hyperlink" Target="#'Sign-offs'!A1" TargetMode="External" Id="rId4"/><Relationship Type="http://schemas.openxmlformats.org/officeDocument/2006/relationships/hyperlink" Target="#'Test windows'!A1" TargetMode="External" Id="rId5"/><Relationship Type="http://schemas.openxmlformats.org/officeDocument/2006/relationships/hyperlink" Target="#'Cut-over and hypercare'!A1" TargetMode="External" Id="rId6"/><Relationship Type="http://schemas.openxmlformats.org/officeDocument/2006/relationships/hyperlink" Target="#'BDOI dependenci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PROJECT PLAN</t>
        </is>
      </c>
    </row>
    <row r="7" ht="32" customHeight="1">
      <c r="B7" s="3" t="inlineStr">
        <is>
          <t>BIBS Project Plan</t>
        </is>
      </c>
    </row>
    <row r="8">
      <c r="B8" s="4" t="inlineStr">
        <is>
          <t>Drops, milestones, sign-offs, test windows, trial migrations, cut-over and hypercare to the go-live of January 2028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08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Timeline</t>
        </is>
      </c>
      <c r="C21" s="14" t="inlineStr">
        <is>
          <t>Gantt view by month from September 2026 to May 2028; bars coloured by kind of work (legend below the chart); go-live month outlined in red</t>
        </is>
      </c>
      <c r="D21" s="14" t="n">
        <v>31</v>
      </c>
    </row>
    <row r="22">
      <c r="B22" s="11" t="inlineStr">
        <is>
          <t>Milestones</t>
        </is>
      </c>
      <c r="C22" s="12" t="inlineStr">
        <is>
          <t>Milestones of the programme in date order, from the Drop 0 sets to the close of the true-ups</t>
        </is>
      </c>
      <c r="D22" s="12" t="n">
        <v>37</v>
      </c>
    </row>
    <row r="23">
      <c r="B23" s="13" t="inlineStr">
        <is>
          <t>Sign-offs</t>
        </is>
      </c>
      <c r="C23" s="14" t="inlineStr">
        <is>
          <t>Sign-offs of the document sets, test results and go-live decisions</t>
        </is>
      </c>
      <c r="D23" s="14" t="n">
        <v>14</v>
      </c>
    </row>
    <row r="24">
      <c r="B24" s="11" t="inlineStr">
        <is>
          <t>Test windows</t>
        </is>
      </c>
      <c r="C24" s="12" t="inlineStr">
        <is>
          <t>SIT and UAT windows per drop, trial migrations, dress rehearsal and the performance test</t>
        </is>
      </c>
      <c r="D24" s="12" t="n">
        <v>10</v>
      </c>
    </row>
    <row r="25">
      <c r="B25" s="13" t="inlineStr">
        <is>
          <t>Cut-over and hypercare</t>
        </is>
      </c>
      <c r="C25" s="14" t="inlineStr">
        <is>
          <t>Cut-over phases A-H from readiness to the final true-up</t>
        </is>
      </c>
      <c r="D25" s="14" t="n">
        <v>8</v>
      </c>
    </row>
    <row r="26">
      <c r="B26" s="11" t="inlineStr">
        <is>
          <t>BDOI dependencies</t>
        </is>
      </c>
      <c r="C26" s="12" t="inlineStr">
        <is>
          <t>Decisions, data, environments, integrations and people the plan needs from BDOI</t>
        </is>
      </c>
      <c r="D26" s="12" t="n">
        <v>26</v>
      </c>
    </row>
    <row r="28">
      <c r="B28" s="9" t="inlineStr">
        <is>
          <t>Legend</t>
        </is>
      </c>
    </row>
    <row r="29">
      <c r="B29" s="15" t="inlineStr">
        <is>
          <t>DONE</t>
        </is>
      </c>
      <c r="C29" s="16" t="inlineStr">
        <is>
          <t>Milestone reached</t>
        </is>
      </c>
    </row>
    <row r="30">
      <c r="B30" s="17" t="inlineStr">
        <is>
          <t>OPEN</t>
        </is>
      </c>
      <c r="C30" s="16" t="inlineStr">
        <is>
          <t>Milestone ahead</t>
        </is>
      </c>
    </row>
    <row r="32">
      <c r="B32" s="18" t="inlineStr">
        <is>
          <t>Dates are those of the BDOI drop plan and programme timeline (26-Sep-2026), the Drop 0 closure summary v2.0 and the Data Migration Handbook; dates marked proposed are iorta TechNXT proposals listed as open points for BDOI. Status as of 08-Oct-2026.</t>
        </is>
      </c>
    </row>
    <row r="34" ht="26" customHeight="1">
      <c r="B34" s="19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0" t="inlineStr">
        <is>
          <t>README – columns of each sheet</t>
        </is>
      </c>
    </row>
    <row r="2">
      <c r="A2" s="19" t="inlineStr">
        <is>
          <t>BIBS Project Plan,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Milestones</t>
        </is>
      </c>
      <c r="B5" s="21" t="inlineStr">
        <is>
          <t>ID</t>
        </is>
      </c>
      <c r="C5" s="12" t="inlineStr">
        <is>
          <t>Milestone identifier</t>
        </is>
      </c>
      <c r="D5" s="12" t="inlineStr"/>
    </row>
    <row r="6">
      <c r="A6" s="14" t="inlineStr">
        <is>
          <t>Milestones</t>
        </is>
      </c>
      <c r="B6" s="22" t="inlineStr">
        <is>
          <t>Date</t>
        </is>
      </c>
      <c r="C6" s="14" t="inlineStr">
        <is>
          <t>Date of the milestone</t>
        </is>
      </c>
      <c r="D6" s="14" t="inlineStr"/>
    </row>
    <row r="7">
      <c r="A7" s="12" t="inlineStr">
        <is>
          <t>Milestones</t>
        </is>
      </c>
      <c r="B7" s="21" t="inlineStr">
        <is>
          <t>Milestone</t>
        </is>
      </c>
      <c r="C7" s="12" t="inlineStr">
        <is>
          <t>What is reached on the date</t>
        </is>
      </c>
      <c r="D7" s="12" t="inlineStr"/>
    </row>
    <row r="8">
      <c r="A8" s="14" t="inlineStr">
        <is>
          <t>Milestones</t>
        </is>
      </c>
      <c r="B8" s="22" t="inlineStr">
        <is>
          <t>Drop</t>
        </is>
      </c>
      <c r="C8" s="14" t="inlineStr">
        <is>
          <t>BDOI drop</t>
        </is>
      </c>
      <c r="D8" s="14" t="inlineStr"/>
    </row>
    <row r="9">
      <c r="A9" s="12" t="inlineStr">
        <is>
          <t>Milestones</t>
        </is>
      </c>
      <c r="B9" s="21" t="inlineStr">
        <is>
          <t>Gate / sign-off</t>
        </is>
      </c>
      <c r="C9" s="12" t="inlineStr">
        <is>
          <t>Kind of milestone</t>
        </is>
      </c>
      <c r="D9" s="12" t="inlineStr"/>
    </row>
    <row r="10">
      <c r="A10" s="14" t="inlineStr">
        <is>
          <t>Milestones</t>
        </is>
      </c>
      <c r="B10" s="22" t="inlineStr">
        <is>
          <t>Owner</t>
        </is>
      </c>
      <c r="C10" s="14" t="inlineStr">
        <is>
          <t>Who reaches or signs the milestone</t>
        </is>
      </c>
      <c r="D10" s="14" t="inlineStr"/>
    </row>
    <row r="11">
      <c r="A11" s="12" t="inlineStr">
        <is>
          <t>Milestones</t>
        </is>
      </c>
      <c r="B11" s="21" t="inlineStr">
        <is>
          <t>Status</t>
        </is>
      </c>
      <c r="C11" s="12" t="inlineStr">
        <is>
          <t>Done or Open</t>
        </is>
      </c>
      <c r="D11" s="12" t="inlineStr">
        <is>
          <t>Done, Open</t>
        </is>
      </c>
    </row>
    <row r="12">
      <c r="A12" s="14" t="inlineStr">
        <is>
          <t>Milestones</t>
        </is>
      </c>
      <c r="B12" s="22" t="inlineStr">
        <is>
          <t>Source</t>
        </is>
      </c>
      <c r="C12" s="14" t="inlineStr">
        <is>
          <t>Document that gives the date</t>
        </is>
      </c>
      <c r="D12" s="14" t="inlineStr"/>
    </row>
    <row r="13">
      <c r="A13" s="12" t="inlineStr">
        <is>
          <t>Sign-offs</t>
        </is>
      </c>
      <c r="B13" s="21" t="inlineStr">
        <is>
          <t>Document set</t>
        </is>
      </c>
      <c r="C13" s="12" t="inlineStr">
        <is>
          <t>Set or decision that is signed</t>
        </is>
      </c>
      <c r="D13" s="12" t="inlineStr"/>
    </row>
    <row r="14">
      <c r="A14" s="14" t="inlineStr">
        <is>
          <t>Sign-offs</t>
        </is>
      </c>
      <c r="B14" s="22" t="inlineStr">
        <is>
          <t>BRDs</t>
        </is>
      </c>
      <c r="C14" s="14" t="inlineStr">
        <is>
          <t>BRDs covered</t>
        </is>
      </c>
      <c r="D14" s="14" t="inlineStr"/>
    </row>
    <row r="15">
      <c r="A15" s="12" t="inlineStr">
        <is>
          <t>Sign-offs</t>
        </is>
      </c>
      <c r="B15" s="21" t="inlineStr">
        <is>
          <t>Drop</t>
        </is>
      </c>
      <c r="C15" s="12" t="inlineStr">
        <is>
          <t>BDOI drop</t>
        </is>
      </c>
      <c r="D15" s="12" t="inlineStr"/>
    </row>
    <row r="16">
      <c r="A16" s="14" t="inlineStr">
        <is>
          <t>Sign-offs</t>
        </is>
      </c>
      <c r="B16" s="22" t="inlineStr">
        <is>
          <t>Version</t>
        </is>
      </c>
      <c r="C16" s="14" t="inlineStr">
        <is>
          <t>Version signed</t>
        </is>
      </c>
      <c r="D16" s="14" t="inlineStr"/>
    </row>
    <row r="17">
      <c r="A17" s="12" t="inlineStr">
        <is>
          <t>Sign-offs</t>
        </is>
      </c>
      <c r="B17" s="21" t="inlineStr">
        <is>
          <t>Due</t>
        </is>
      </c>
      <c r="C17" s="12" t="inlineStr">
        <is>
          <t>Sign-off due date</t>
        </is>
      </c>
      <c r="D17" s="12" t="inlineStr"/>
    </row>
    <row r="18">
      <c r="A18" s="14" t="inlineStr">
        <is>
          <t>Sign-offs</t>
        </is>
      </c>
      <c r="B18" s="22" t="inlineStr">
        <is>
          <t>Signatories</t>
        </is>
      </c>
      <c r="C18" s="14" t="inlineStr">
        <is>
          <t>Who signs (BRD approval sheets and closure summary)</t>
        </is>
      </c>
      <c r="D18" s="14" t="inlineStr"/>
    </row>
    <row r="19">
      <c r="A19" s="12" t="inlineStr">
        <is>
          <t>Sign-offs</t>
        </is>
      </c>
      <c r="B19" s="21" t="inlineStr">
        <is>
          <t>Status</t>
        </is>
      </c>
      <c r="C19" s="12" t="inlineStr">
        <is>
          <t>Open or Done</t>
        </is>
      </c>
      <c r="D19" s="12" t="inlineStr">
        <is>
          <t>Open, Done</t>
        </is>
      </c>
    </row>
    <row r="20">
      <c r="A20" s="14" t="inlineStr">
        <is>
          <t>Test windows</t>
        </is>
      </c>
      <c r="B20" s="22" t="inlineStr">
        <is>
          <t>Window</t>
        </is>
      </c>
      <c r="C20" s="14" t="inlineStr">
        <is>
          <t>Test or migration window</t>
        </is>
      </c>
      <c r="D20" s="14" t="inlineStr"/>
    </row>
    <row r="21">
      <c r="A21" s="12" t="inlineStr">
        <is>
          <t>Test windows</t>
        </is>
      </c>
      <c r="B21" s="21" t="inlineStr">
        <is>
          <t>Drop</t>
        </is>
      </c>
      <c r="C21" s="12" t="inlineStr">
        <is>
          <t>BDOI drop</t>
        </is>
      </c>
      <c r="D21" s="12" t="inlineStr"/>
    </row>
    <row r="22">
      <c r="A22" s="14" t="inlineStr">
        <is>
          <t>Test windows</t>
        </is>
      </c>
      <c r="B22" s="22" t="inlineStr">
        <is>
          <t>Start</t>
        </is>
      </c>
      <c r="C22" s="14" t="inlineStr">
        <is>
          <t>First day</t>
        </is>
      </c>
      <c r="D22" s="14" t="inlineStr"/>
    </row>
    <row r="23">
      <c r="A23" s="12" t="inlineStr">
        <is>
          <t>Test windows</t>
        </is>
      </c>
      <c r="B23" s="21" t="inlineStr">
        <is>
          <t>End</t>
        </is>
      </c>
      <c r="C23" s="12" t="inlineStr">
        <is>
          <t>Last day</t>
        </is>
      </c>
      <c r="D23" s="12" t="inlineStr"/>
    </row>
    <row r="24">
      <c r="A24" s="14" t="inlineStr">
        <is>
          <t>Test windows</t>
        </is>
      </c>
      <c r="B24" s="22" t="inlineStr">
        <is>
          <t>Environment</t>
        </is>
      </c>
      <c r="C24" s="14" t="inlineStr">
        <is>
          <t>Environment used</t>
        </is>
      </c>
      <c r="D24" s="14" t="inlineStr"/>
    </row>
    <row r="25">
      <c r="A25" s="12" t="inlineStr">
        <is>
          <t>Test windows</t>
        </is>
      </c>
      <c r="B25" s="21" t="inlineStr">
        <is>
          <t>Entry criteria</t>
        </is>
      </c>
      <c r="C25" s="12" t="inlineStr">
        <is>
          <t>What must be true to start</t>
        </is>
      </c>
      <c r="D25" s="12" t="inlineStr"/>
    </row>
    <row r="26">
      <c r="A26" s="14" t="inlineStr">
        <is>
          <t>Test windows</t>
        </is>
      </c>
      <c r="B26" s="22" t="inlineStr">
        <is>
          <t>Exit criteria</t>
        </is>
      </c>
      <c r="C26" s="14" t="inlineStr">
        <is>
          <t>What must be true to finish</t>
        </is>
      </c>
      <c r="D26" s="14" t="inlineStr"/>
    </row>
    <row r="27">
      <c r="A27" s="12" t="inlineStr">
        <is>
          <t>Cut-over and hypercare</t>
        </is>
      </c>
      <c r="B27" s="21" t="inlineStr">
        <is>
          <t>Phase</t>
        </is>
      </c>
      <c r="C27" s="12" t="inlineStr">
        <is>
          <t>Phase of the cut-over plan of the Data Migration Handbook</t>
        </is>
      </c>
      <c r="D27" s="12" t="inlineStr"/>
    </row>
    <row r="28">
      <c r="A28" s="14" t="inlineStr">
        <is>
          <t>Cut-over and hypercare</t>
        </is>
      </c>
      <c r="B28" s="22" t="inlineStr">
        <is>
          <t>Name</t>
        </is>
      </c>
      <c r="C28" s="14" t="inlineStr">
        <is>
          <t>Phase name</t>
        </is>
      </c>
      <c r="D28" s="14" t="inlineStr"/>
    </row>
    <row r="29">
      <c r="A29" s="12" t="inlineStr">
        <is>
          <t>Cut-over and hypercare</t>
        </is>
      </c>
      <c r="B29" s="21" t="inlineStr">
        <is>
          <t>Days</t>
        </is>
      </c>
      <c r="C29" s="12" t="inlineStr">
        <is>
          <t>Days relative to go-live T</t>
        </is>
      </c>
      <c r="D29" s="12" t="inlineStr"/>
    </row>
    <row r="30">
      <c r="A30" s="14" t="inlineStr">
        <is>
          <t>Cut-over and hypercare</t>
        </is>
      </c>
      <c r="B30" s="22" t="inlineStr">
        <is>
          <t>Dates</t>
        </is>
      </c>
      <c r="C30" s="14" t="inlineStr">
        <is>
          <t>Calendar dates for T = Monday 3-Jan-2028</t>
        </is>
      </c>
      <c r="D30" s="14" t="inlineStr"/>
    </row>
    <row r="31">
      <c r="A31" s="12" t="inlineStr">
        <is>
          <t>Cut-over and hypercare</t>
        </is>
      </c>
      <c r="B31" s="21" t="inlineStr">
        <is>
          <t>Main activities</t>
        </is>
      </c>
      <c r="C31" s="12" t="inlineStr">
        <is>
          <t>What happens in the phase</t>
        </is>
      </c>
      <c r="D31" s="12" t="inlineStr"/>
    </row>
    <row r="32">
      <c r="A32" s="14" t="inlineStr">
        <is>
          <t>Cut-over and hypercare</t>
        </is>
      </c>
      <c r="B32" s="22" t="inlineStr">
        <is>
          <t>Owner</t>
        </is>
      </c>
      <c r="C32" s="14" t="inlineStr">
        <is>
          <t>Who leads the phase</t>
        </is>
      </c>
      <c r="D32" s="14" t="inlineStr"/>
    </row>
    <row r="33">
      <c r="A33" s="12" t="inlineStr">
        <is>
          <t>BDOI dependencies</t>
        </is>
      </c>
      <c r="B33" s="21" t="inlineStr">
        <is>
          <t>ID</t>
        </is>
      </c>
      <c r="C33" s="12" t="inlineStr">
        <is>
          <t>Dependency identifier</t>
        </is>
      </c>
      <c r="D33" s="12" t="inlineStr"/>
    </row>
    <row r="34">
      <c r="A34" s="14" t="inlineStr">
        <is>
          <t>BDOI dependencies</t>
        </is>
      </c>
      <c r="B34" s="22" t="inlineStr">
        <is>
          <t>Type</t>
        </is>
      </c>
      <c r="C34" s="14" t="inlineStr">
        <is>
          <t>Decision, data, environment, integration or resource</t>
        </is>
      </c>
      <c r="D34" s="14" t="inlineStr">
        <is>
          <t>Decision, Data, Environment, Integration, Resource</t>
        </is>
      </c>
    </row>
    <row r="35">
      <c r="A35" s="12" t="inlineStr">
        <is>
          <t>BDOI dependencies</t>
        </is>
      </c>
      <c r="B35" s="21" t="inlineStr">
        <is>
          <t>Dependency</t>
        </is>
      </c>
      <c r="C35" s="12" t="inlineStr">
        <is>
          <t>What BDOI provides or decides</t>
        </is>
      </c>
      <c r="D35" s="12" t="inlineStr"/>
    </row>
    <row r="36">
      <c r="A36" s="14" t="inlineStr">
        <is>
          <t>BDOI dependencies</t>
        </is>
      </c>
      <c r="B36" s="22" t="inlineStr">
        <is>
          <t>Provided by</t>
        </is>
      </c>
      <c r="C36" s="14" t="inlineStr">
        <is>
          <t>BDOI or BDO owner</t>
        </is>
      </c>
      <c r="D36" s="14" t="inlineStr"/>
    </row>
    <row r="37">
      <c r="A37" s="12" t="inlineStr">
        <is>
          <t>BDOI dependencies</t>
        </is>
      </c>
      <c r="B37" s="21" t="inlineStr">
        <is>
          <t>Needed by</t>
        </is>
      </c>
      <c r="C37" s="12" t="inlineStr">
        <is>
          <t>Date needed</t>
        </is>
      </c>
      <c r="D37" s="12" t="inlineStr"/>
    </row>
    <row r="38">
      <c r="A38" s="14" t="inlineStr">
        <is>
          <t>BDOI dependencies</t>
        </is>
      </c>
      <c r="B38" s="22" t="inlineStr">
        <is>
          <t>Needed for</t>
        </is>
      </c>
      <c r="C38" s="14" t="inlineStr">
        <is>
          <t>Activity that waits for it</t>
        </is>
      </c>
      <c r="D38" s="14" t="inlineStr"/>
    </row>
    <row r="39">
      <c r="A39" s="12" t="inlineStr">
        <is>
          <t>BDOI dependencies</t>
        </is>
      </c>
      <c r="B39" s="21" t="inlineStr">
        <is>
          <t>Effect if late</t>
        </is>
      </c>
      <c r="C39" s="12" t="inlineStr">
        <is>
          <t>What happens when it is late</t>
        </is>
      </c>
      <c r="D39" s="12" t="inlineStr"/>
    </row>
  </sheetData>
  <autoFilter ref="A4:D39"/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52" customWidth="1" min="3" max="3"/>
    <col width="13" customWidth="1" min="4" max="4"/>
    <col width="11" customWidth="1" min="5" max="5"/>
    <col width="11" customWidth="1" min="6" max="6"/>
    <col width="28" customWidth="1" min="7" max="7"/>
    <col width="30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</cols>
  <sheetData>
    <row r="1" ht="24" customHeight="1">
      <c r="A1" s="20" t="inlineStr">
        <is>
          <t>Timeline</t>
        </is>
      </c>
    </row>
    <row r="2">
      <c r="A2" s="19" t="inlineStr">
        <is>
          <t>Gantt view by month from September 2026 to May 2028; bars coloured by kind of work (legend below the chart); go-live month outlined in red</t>
        </is>
      </c>
    </row>
    <row r="4" ht="42" customHeight="1">
      <c r="A4" s="23" t="inlineStr">
        <is>
          <t>ID</t>
        </is>
      </c>
      <c r="B4" s="23" t="inlineStr">
        <is>
          <t>Stream</t>
        </is>
      </c>
      <c r="C4" s="23" t="inlineStr">
        <is>
          <t>Activity</t>
        </is>
      </c>
      <c r="D4" s="23" t="inlineStr">
        <is>
          <t>Drop</t>
        </is>
      </c>
      <c r="E4" s="23" t="inlineStr">
        <is>
          <t>Start</t>
        </is>
      </c>
      <c r="F4" s="23" t="inlineStr">
        <is>
          <t>End</t>
        </is>
      </c>
      <c r="G4" s="23" t="inlineStr">
        <is>
          <t>Owner</t>
        </is>
      </c>
      <c r="H4" s="23" t="inlineStr">
        <is>
          <t>Gate or output</t>
        </is>
      </c>
      <c r="I4" s="24" t="inlineStr">
        <is>
          <t>Sep 26</t>
        </is>
      </c>
      <c r="J4" s="24" t="inlineStr">
        <is>
          <t>Oct 26</t>
        </is>
      </c>
      <c r="K4" s="24" t="inlineStr">
        <is>
          <t>Nov 26</t>
        </is>
      </c>
      <c r="L4" s="24" t="inlineStr">
        <is>
          <t>Dec 26</t>
        </is>
      </c>
      <c r="M4" s="24" t="inlineStr">
        <is>
          <t>Jan 27</t>
        </is>
      </c>
      <c r="N4" s="24" t="inlineStr">
        <is>
          <t>Feb 27</t>
        </is>
      </c>
      <c r="O4" s="24" t="inlineStr">
        <is>
          <t>Mar 27</t>
        </is>
      </c>
      <c r="P4" s="24" t="inlineStr">
        <is>
          <t>Apr 27</t>
        </is>
      </c>
      <c r="Q4" s="24" t="inlineStr">
        <is>
          <t>May 27</t>
        </is>
      </c>
      <c r="R4" s="24" t="inlineStr">
        <is>
          <t>Jun 27</t>
        </is>
      </c>
      <c r="S4" s="24" t="inlineStr">
        <is>
          <t>Jul 27</t>
        </is>
      </c>
      <c r="T4" s="24" t="inlineStr">
        <is>
          <t>Aug 27</t>
        </is>
      </c>
      <c r="U4" s="24" t="inlineStr">
        <is>
          <t>Sep 27</t>
        </is>
      </c>
      <c r="V4" s="24" t="inlineStr">
        <is>
          <t>Oct 27</t>
        </is>
      </c>
      <c r="W4" s="24" t="inlineStr">
        <is>
          <t>Nov 27</t>
        </is>
      </c>
      <c r="X4" s="24" t="inlineStr">
        <is>
          <t>Dec 27</t>
        </is>
      </c>
      <c r="Y4" s="25" t="inlineStr">
        <is>
          <t>Jan 28</t>
        </is>
      </c>
      <c r="Z4" s="24" t="inlineStr">
        <is>
          <t>Feb 28</t>
        </is>
      </c>
      <c r="AA4" s="24" t="inlineStr">
        <is>
          <t>Mar 28</t>
        </is>
      </c>
      <c r="AB4" s="24" t="inlineStr">
        <is>
          <t>Apr 28</t>
        </is>
      </c>
      <c r="AC4" s="24" t="inlineStr">
        <is>
          <t>May 28</t>
        </is>
      </c>
    </row>
    <row r="5">
      <c r="A5" s="26" t="inlineStr">
        <is>
          <t>P-01</t>
        </is>
      </c>
      <c r="B5" s="26" t="inlineStr">
        <is>
          <t>Requirements</t>
        </is>
      </c>
      <c r="C5" s="26" t="inlineStr">
        <is>
          <t>Drop 0 and Drop 1 requirements and FRS (setup, upstream, downstream)</t>
        </is>
      </c>
      <c r="D5" s="26" t="inlineStr">
        <is>
          <t>Drop 0, Drop 1</t>
        </is>
      </c>
      <c r="E5" s="27" t="n">
        <v>46266</v>
      </c>
      <c r="F5" s="27" t="n">
        <v>46356</v>
      </c>
      <c r="G5" s="26" t="inlineStr">
        <is>
          <t>Business owners; iorta Business Analyst lead</t>
        </is>
      </c>
      <c r="H5" s="26" t="inlineStr">
        <is>
          <t>FRS signed (BRD-03, 11 and the Drop 1 BRDs)</t>
        </is>
      </c>
      <c r="I5" s="28" t="n"/>
      <c r="J5" s="28" t="n"/>
      <c r="K5" s="28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30" t="n"/>
      <c r="Z5" s="29" t="n"/>
      <c r="AA5" s="29" t="n"/>
      <c r="AB5" s="29" t="n"/>
      <c r="AC5" s="29" t="n"/>
    </row>
    <row r="6">
      <c r="A6" s="26" t="inlineStr">
        <is>
          <t>P-02</t>
        </is>
      </c>
      <c r="B6" s="26" t="inlineStr">
        <is>
          <t>Requirements</t>
        </is>
      </c>
      <c r="C6" s="26" t="inlineStr">
        <is>
          <t>Absorb the BRD versions of 8-Oct-2026 (FRS re-base, traceability, test cases, sign-off sets v2.1)</t>
        </is>
      </c>
      <c r="D6" s="26" t="inlineStr">
        <is>
          <t>All</t>
        </is>
      </c>
      <c r="E6" s="27" t="n">
        <v>46303</v>
      </c>
      <c r="F6" s="27" t="n">
        <v>46339</v>
      </c>
      <c r="G6" s="26" t="inlineStr">
        <is>
          <t>iorta Business Analyst lead</t>
        </is>
      </c>
      <c r="H6" s="26" t="inlineStr">
        <is>
          <t>FRS and sets re-issued; clarifications raised</t>
        </is>
      </c>
      <c r="I6" s="29" t="n"/>
      <c r="J6" s="28" t="n"/>
      <c r="K6" s="28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30" t="n"/>
      <c r="Z6" s="29" t="n"/>
      <c r="AA6" s="29" t="n"/>
      <c r="AB6" s="29" t="n"/>
      <c r="AC6" s="29" t="n"/>
    </row>
    <row r="7">
      <c r="A7" s="26" t="inlineStr">
        <is>
          <t>P-03</t>
        </is>
      </c>
      <c r="B7" s="26" t="inlineStr">
        <is>
          <t>Requirements</t>
        </is>
      </c>
      <c r="C7" s="26" t="inlineStr">
        <is>
          <t>Data migration requirements, object decisions and mapping</t>
        </is>
      </c>
      <c r="D7" s="26" t="inlineStr">
        <is>
          <t>Drop 0</t>
        </is>
      </c>
      <c r="E7" s="27" t="n">
        <v>46266</v>
      </c>
      <c r="F7" s="27" t="n">
        <v>46356</v>
      </c>
      <c r="G7" s="26" t="inlineStr">
        <is>
          <t>Data Migration Lead</t>
        </is>
      </c>
      <c r="H7" s="26" t="inlineStr">
        <is>
          <t>Gate G1; layouts frozen v1 (M2)</t>
        </is>
      </c>
      <c r="I7" s="28" t="n"/>
      <c r="J7" s="28" t="n"/>
      <c r="K7" s="28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30" t="n"/>
      <c r="Z7" s="29" t="n"/>
      <c r="AA7" s="29" t="n"/>
      <c r="AB7" s="29" t="n"/>
      <c r="AC7" s="29" t="n"/>
    </row>
    <row r="8">
      <c r="A8" s="26" t="inlineStr">
        <is>
          <t>P-04</t>
        </is>
      </c>
      <c r="B8" s="26" t="inlineStr">
        <is>
          <t>Requirements</t>
        </is>
      </c>
      <c r="C8" s="26" t="inlineStr">
        <is>
          <t>Drop 2 requirements and FRS (Claims, Employee Benefits, Production Reconciliation, Marketing Collection extraction)</t>
        </is>
      </c>
      <c r="D8" s="26" t="inlineStr">
        <is>
          <t>Drop 2</t>
        </is>
      </c>
      <c r="E8" s="27" t="n">
        <v>46357</v>
      </c>
      <c r="F8" s="27" t="n">
        <v>46444</v>
      </c>
      <c r="G8" s="26" t="inlineStr">
        <is>
          <t>Business owners; iorta Business Analyst lead</t>
        </is>
      </c>
      <c r="H8" s="26" t="inlineStr">
        <is>
          <t>Drop 2 FRS signed</t>
        </is>
      </c>
      <c r="I8" s="29" t="n"/>
      <c r="J8" s="29" t="n"/>
      <c r="K8" s="29" t="n"/>
      <c r="L8" s="28" t="n"/>
      <c r="M8" s="28" t="n"/>
      <c r="N8" s="28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30" t="n"/>
      <c r="Z8" s="29" t="n"/>
      <c r="AA8" s="29" t="n"/>
      <c r="AB8" s="29" t="n"/>
      <c r="AC8" s="29" t="n"/>
    </row>
    <row r="9">
      <c r="A9" s="26" t="inlineStr">
        <is>
          <t>P-05</t>
        </is>
      </c>
      <c r="B9" s="26" t="inlineStr">
        <is>
          <t>Requirements</t>
        </is>
      </c>
      <c r="C9" s="26" t="inlineStr">
        <is>
          <t>Customer Servicing Case Management (CSF addendum) through change control</t>
        </is>
      </c>
      <c r="D9" s="26" t="inlineStr">
        <is>
          <t>Drop 2 (proposed)</t>
        </is>
      </c>
      <c r="E9" s="27" t="n">
        <v>46307</v>
      </c>
      <c r="F9" s="27" t="n">
        <v>46444</v>
      </c>
      <c r="G9" s="26" t="inlineStr">
        <is>
          <t>Product Owner, CSF; Change Control Board</t>
        </is>
      </c>
      <c r="H9" s="26" t="inlineStr">
        <is>
          <t>CR decided; FRS BRD-09 extended</t>
        </is>
      </c>
      <c r="I9" s="29" t="n"/>
      <c r="J9" s="28" t="n"/>
      <c r="K9" s="28" t="n"/>
      <c r="L9" s="28" t="n"/>
      <c r="M9" s="28" t="n"/>
      <c r="N9" s="28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30" t="n"/>
      <c r="Z9" s="29" t="n"/>
      <c r="AA9" s="29" t="n"/>
      <c r="AB9" s="29" t="n"/>
      <c r="AC9" s="29" t="n"/>
    </row>
    <row r="10">
      <c r="A10" s="26" t="inlineStr">
        <is>
          <t>P-06</t>
        </is>
      </c>
      <c r="B10" s="26" t="inlineStr">
        <is>
          <t>Development</t>
        </is>
      </c>
      <c r="C10" s="26" t="inlineStr">
        <is>
          <t>Component baseline of 8-Oct-2026: Valkey 8 and the Kubernetes Gateway API</t>
        </is>
      </c>
      <c r="D10" s="26" t="inlineStr">
        <is>
          <t>Programme</t>
        </is>
      </c>
      <c r="E10" s="27" t="n">
        <v>46303</v>
      </c>
      <c r="F10" s="27" t="n">
        <v>46356</v>
      </c>
      <c r="G10" s="26" t="inlineStr">
        <is>
          <t>iorta Solution Architect; BDOI IT</t>
        </is>
      </c>
      <c r="H10" s="26" t="inlineStr">
        <is>
          <t>Platform release on the agreed baseline</t>
        </is>
      </c>
      <c r="I10" s="29" t="n"/>
      <c r="J10" s="31" t="n"/>
      <c r="K10" s="31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30" t="n"/>
      <c r="Z10" s="29" t="n"/>
      <c r="AA10" s="29" t="n"/>
      <c r="AB10" s="29" t="n"/>
      <c r="AC10" s="29" t="n"/>
    </row>
    <row r="11">
      <c r="A11" s="26" t="inlineStr">
        <is>
          <t>P-07</t>
        </is>
      </c>
      <c r="B11" s="26" t="inlineStr">
        <is>
          <t>Development</t>
        </is>
      </c>
      <c r="C11" s="26" t="inlineStr">
        <is>
          <t>Drop 1 development, first wave (setup and upstream: Submitted Policies, Renewal foundation, EIAM sign-in, document store)</t>
        </is>
      </c>
      <c r="D11" s="26" t="inlineStr">
        <is>
          <t>Drop 0, Drop 1</t>
        </is>
      </c>
      <c r="E11" s="27" t="n">
        <v>46328</v>
      </c>
      <c r="F11" s="27" t="n">
        <v>46379</v>
      </c>
      <c r="G11" s="26" t="inlineStr">
        <is>
          <t>iorta development team</t>
        </is>
      </c>
      <c r="H11" s="26" t="inlineStr">
        <is>
          <t>Release into SIT</t>
        </is>
      </c>
      <c r="I11" s="29" t="n"/>
      <c r="J11" s="29" t="n"/>
      <c r="K11" s="31" t="n"/>
      <c r="L11" s="31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30" t="n"/>
      <c r="Z11" s="29" t="n"/>
      <c r="AA11" s="29" t="n"/>
      <c r="AB11" s="29" t="n"/>
      <c r="AC11" s="29" t="n"/>
    </row>
    <row r="12">
      <c r="A12" s="26" t="inlineStr">
        <is>
          <t>P-08</t>
        </is>
      </c>
      <c r="B12" s="26" t="inlineStr">
        <is>
          <t>Development</t>
        </is>
      </c>
      <c r="C12" s="26" t="inlineStr">
        <is>
          <t>Drop 1 development, second wave (downstream: Renewal completion, bank channels, changes from the signed FRS)</t>
        </is>
      </c>
      <c r="D12" s="26" t="inlineStr">
        <is>
          <t>Drop 1</t>
        </is>
      </c>
      <c r="E12" s="27" t="n">
        <v>46391</v>
      </c>
      <c r="F12" s="27" t="n">
        <v>46444</v>
      </c>
      <c r="G12" s="26" t="inlineStr">
        <is>
          <t>iorta development team</t>
        </is>
      </c>
      <c r="H12" s="26" t="inlineStr">
        <is>
          <t>Release into SIT</t>
        </is>
      </c>
      <c r="I12" s="29" t="n"/>
      <c r="J12" s="29" t="n"/>
      <c r="K12" s="29" t="n"/>
      <c r="L12" s="29" t="n"/>
      <c r="M12" s="31" t="n"/>
      <c r="N12" s="31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30" t="n"/>
      <c r="Z12" s="29" t="n"/>
      <c r="AA12" s="29" t="n"/>
      <c r="AB12" s="29" t="n"/>
      <c r="AC12" s="29" t="n"/>
    </row>
    <row r="13">
      <c r="A13" s="26" t="inlineStr">
        <is>
          <t>P-09</t>
        </is>
      </c>
      <c r="B13" s="26" t="inlineStr">
        <is>
          <t>Development</t>
        </is>
      </c>
      <c r="C13" s="26" t="inlineStr">
        <is>
          <t>Migration Console and loaders</t>
        </is>
      </c>
      <c r="D13" s="26" t="inlineStr">
        <is>
          <t>Drop 0</t>
        </is>
      </c>
      <c r="E13" s="27" t="n">
        <v>46328</v>
      </c>
      <c r="F13" s="27" t="n">
        <v>46477</v>
      </c>
      <c r="G13" s="26" t="inlineStr">
        <is>
          <t>iorta Migration Lead</t>
        </is>
      </c>
      <c r="H13" s="26" t="inlineStr">
        <is>
          <t>Ready for Trial migration 1</t>
        </is>
      </c>
      <c r="I13" s="29" t="n"/>
      <c r="J13" s="29" t="n"/>
      <c r="K13" s="31" t="n"/>
      <c r="L13" s="31" t="n"/>
      <c r="M13" s="31" t="n"/>
      <c r="N13" s="31" t="n"/>
      <c r="O13" s="31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30" t="n"/>
      <c r="Z13" s="29" t="n"/>
      <c r="AA13" s="29" t="n"/>
      <c r="AB13" s="29" t="n"/>
      <c r="AC13" s="29" t="n"/>
    </row>
    <row r="14">
      <c r="A14" s="26" t="inlineStr">
        <is>
          <t>P-10</t>
        </is>
      </c>
      <c r="B14" s="26" t="inlineStr">
        <is>
          <t>Development</t>
        </is>
      </c>
      <c r="C14" s="26" t="inlineStr">
        <is>
          <t>Drop 2 development, third wave (Claims, Employee Benefits without portal, CSF, EGL, EDP and insurer exchanges, other reports)</t>
        </is>
      </c>
      <c r="D14" s="26" t="inlineStr">
        <is>
          <t>Drop 2</t>
        </is>
      </c>
      <c r="E14" s="27" t="n">
        <v>46447</v>
      </c>
      <c r="F14" s="27" t="n">
        <v>46507</v>
      </c>
      <c r="G14" s="26" t="inlineStr">
        <is>
          <t>iorta development team</t>
        </is>
      </c>
      <c r="H14" s="26" t="inlineStr">
        <is>
          <t>Release into SIT</t>
        </is>
      </c>
      <c r="I14" s="29" t="n"/>
      <c r="J14" s="29" t="n"/>
      <c r="K14" s="29" t="n"/>
      <c r="L14" s="29" t="n"/>
      <c r="M14" s="29" t="n"/>
      <c r="N14" s="29" t="n"/>
      <c r="O14" s="31" t="n"/>
      <c r="P14" s="31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30" t="n"/>
      <c r="Z14" s="29" t="n"/>
      <c r="AA14" s="29" t="n"/>
      <c r="AB14" s="29" t="n"/>
      <c r="AC14" s="29" t="n"/>
    </row>
    <row r="15">
      <c r="A15" s="26" t="inlineStr">
        <is>
          <t>P-11</t>
        </is>
      </c>
      <c r="B15" s="26" t="inlineStr">
        <is>
          <t>Development</t>
        </is>
      </c>
      <c r="C15" s="26" t="inlineStr">
        <is>
          <t>Integrations with BDO systems through Apigee X (EIAM, UIDM-ISC, CCM, LMS, HL-LOAS, PMS, CMS / New BOB, OBPCS, Old BOB, AFTS)</t>
        </is>
      </c>
      <c r="D15" s="26" t="inlineStr">
        <is>
          <t>Drop 0, Drop 1</t>
        </is>
      </c>
      <c r="E15" s="27" t="n">
        <v>46391</v>
      </c>
      <c r="F15" s="27" t="n">
        <v>46568</v>
      </c>
      <c r="G15" s="26" t="inlineStr">
        <is>
          <t>BDOI IT; BDO IT EIAM, IGA and API teams; iorta Solution Architect</t>
        </is>
      </c>
      <c r="H15" s="26" t="inlineStr">
        <is>
          <t>Integration test passed in SIT</t>
        </is>
      </c>
      <c r="I15" s="29" t="n"/>
      <c r="J15" s="29" t="n"/>
      <c r="K15" s="29" t="n"/>
      <c r="L15" s="29" t="n"/>
      <c r="M15" s="31" t="n"/>
      <c r="N15" s="31" t="n"/>
      <c r="O15" s="31" t="n"/>
      <c r="P15" s="31" t="n"/>
      <c r="Q15" s="31" t="n"/>
      <c r="R15" s="31" t="n"/>
      <c r="S15" s="29" t="n"/>
      <c r="T15" s="29" t="n"/>
      <c r="U15" s="29" t="n"/>
      <c r="V15" s="29" t="n"/>
      <c r="W15" s="29" t="n"/>
      <c r="X15" s="29" t="n"/>
      <c r="Y15" s="30" t="n"/>
      <c r="Z15" s="29" t="n"/>
      <c r="AA15" s="29" t="n"/>
      <c r="AB15" s="29" t="n"/>
      <c r="AC15" s="29" t="n"/>
    </row>
    <row r="16">
      <c r="A16" s="26" t="inlineStr">
        <is>
          <t>P-12</t>
        </is>
      </c>
      <c r="B16" s="26" t="inlineStr">
        <is>
          <t>Development</t>
        </is>
      </c>
      <c r="C16" s="26" t="inlineStr">
        <is>
          <t>Spring Boot 4 assessment (proposed) and upgrade window if BDOI approves</t>
        </is>
      </c>
      <c r="D16" s="26" t="inlineStr">
        <is>
          <t>Programme</t>
        </is>
      </c>
      <c r="E16" s="27" t="n">
        <v>46398</v>
      </c>
      <c r="F16" s="27" t="n">
        <v>46563</v>
      </c>
      <c r="G16" s="26" t="inlineStr">
        <is>
          <t>iorta Solution Architect; BDOI IT; Change Control Board</t>
        </is>
      </c>
      <c r="H16" s="26" t="inlineStr">
        <is>
          <t>Decision by 31-Mar-2027; upgraded release before Trial migration 2</t>
        </is>
      </c>
      <c r="I16" s="29" t="n"/>
      <c r="J16" s="29" t="n"/>
      <c r="K16" s="29" t="n"/>
      <c r="L16" s="29" t="n"/>
      <c r="M16" s="31" t="n"/>
      <c r="N16" s="31" t="n"/>
      <c r="O16" s="31" t="n"/>
      <c r="P16" s="31" t="n"/>
      <c r="Q16" s="31" t="n"/>
      <c r="R16" s="31" t="n"/>
      <c r="S16" s="29" t="n"/>
      <c r="T16" s="29" t="n"/>
      <c r="U16" s="29" t="n"/>
      <c r="V16" s="29" t="n"/>
      <c r="W16" s="29" t="n"/>
      <c r="X16" s="29" t="n"/>
      <c r="Y16" s="30" t="n"/>
      <c r="Z16" s="29" t="n"/>
      <c r="AA16" s="29" t="n"/>
      <c r="AB16" s="29" t="n"/>
      <c r="AC16" s="29" t="n"/>
    </row>
    <row r="17">
      <c r="A17" s="26" t="inlineStr">
        <is>
          <t>P-13</t>
        </is>
      </c>
      <c r="B17" s="26" t="inlineStr">
        <is>
          <t>Testing</t>
        </is>
      </c>
      <c r="C17" s="26" t="inlineStr">
        <is>
          <t>Drop 1 system integration test (SIT)</t>
        </is>
      </c>
      <c r="D17" s="26" t="inlineStr">
        <is>
          <t>Drop 0, Drop 1</t>
        </is>
      </c>
      <c r="E17" s="27" t="n">
        <v>46391</v>
      </c>
      <c r="F17" s="27" t="n">
        <v>46598</v>
      </c>
      <c r="G17" s="26" t="inlineStr">
        <is>
          <t>iorta QA lead</t>
        </is>
      </c>
      <c r="H17" s="26" t="inlineStr">
        <is>
          <t>SIT exit report; UAT readiness statement</t>
        </is>
      </c>
      <c r="I17" s="29" t="n"/>
      <c r="J17" s="29" t="n"/>
      <c r="K17" s="29" t="n"/>
      <c r="L17" s="29" t="n"/>
      <c r="M17" s="32" t="n"/>
      <c r="N17" s="32" t="n"/>
      <c r="O17" s="32" t="n"/>
      <c r="P17" s="32" t="n"/>
      <c r="Q17" s="32" t="n"/>
      <c r="R17" s="32" t="n"/>
      <c r="S17" s="32" t="n"/>
      <c r="T17" s="29" t="n"/>
      <c r="U17" s="29" t="n"/>
      <c r="V17" s="29" t="n"/>
      <c r="W17" s="29" t="n"/>
      <c r="X17" s="29" t="n"/>
      <c r="Y17" s="30" t="n"/>
      <c r="Z17" s="29" t="n"/>
      <c r="AA17" s="29" t="n"/>
      <c r="AB17" s="29" t="n"/>
      <c r="AC17" s="29" t="n"/>
    </row>
    <row r="18">
      <c r="A18" s="26" t="inlineStr">
        <is>
          <t>P-14</t>
        </is>
      </c>
      <c r="B18" s="26" t="inlineStr">
        <is>
          <t>Testing</t>
        </is>
      </c>
      <c r="C18" s="26" t="inlineStr">
        <is>
          <t>Drop 2 system integration test (SIT)</t>
        </is>
      </c>
      <c r="D18" s="26" t="inlineStr">
        <is>
          <t>Drop 2</t>
        </is>
      </c>
      <c r="E18" s="27" t="n">
        <v>46569</v>
      </c>
      <c r="F18" s="27" t="n">
        <v>46660</v>
      </c>
      <c r="G18" s="26" t="inlineStr">
        <is>
          <t>iorta QA lead</t>
        </is>
      </c>
      <c r="H18" s="26" t="inlineStr">
        <is>
          <t>SIT exit report; UAT readiness statement</t>
        </is>
      </c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32" t="n"/>
      <c r="T18" s="32" t="n"/>
      <c r="U18" s="32" t="n"/>
      <c r="V18" s="29" t="n"/>
      <c r="W18" s="29" t="n"/>
      <c r="X18" s="29" t="n"/>
      <c r="Y18" s="30" t="n"/>
      <c r="Z18" s="29" t="n"/>
      <c r="AA18" s="29" t="n"/>
      <c r="AB18" s="29" t="n"/>
      <c r="AC18" s="29" t="n"/>
    </row>
    <row r="19">
      <c r="A19" s="26" t="inlineStr">
        <is>
          <t>P-15</t>
        </is>
      </c>
      <c r="B19" s="26" t="inlineStr">
        <is>
          <t>Testing</t>
        </is>
      </c>
      <c r="C19" s="26" t="inlineStr">
        <is>
          <t>Drop 1 user acceptance test (UAT), end to end on migrated data</t>
        </is>
      </c>
      <c r="D19" s="26" t="inlineStr">
        <is>
          <t>Drop 0, Drop 1</t>
        </is>
      </c>
      <c r="E19" s="27" t="n">
        <v>46601</v>
      </c>
      <c r="F19" s="27" t="n">
        <v>46738</v>
      </c>
      <c r="G19" s="26" t="inlineStr">
        <is>
          <t>BIBS Product Owner; business owners</t>
        </is>
      </c>
      <c r="H19" s="26" t="inlineStr">
        <is>
          <t>UAT sign-off certificates</t>
        </is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32" t="n"/>
      <c r="U19" s="32" t="n"/>
      <c r="V19" s="32" t="n"/>
      <c r="W19" s="32" t="n"/>
      <c r="X19" s="32" t="n"/>
      <c r="Y19" s="30" t="n"/>
      <c r="Z19" s="29" t="n"/>
      <c r="AA19" s="29" t="n"/>
      <c r="AB19" s="29" t="n"/>
      <c r="AC19" s="29" t="n"/>
    </row>
    <row r="20">
      <c r="A20" s="26" t="inlineStr">
        <is>
          <t>P-16</t>
        </is>
      </c>
      <c r="B20" s="26" t="inlineStr">
        <is>
          <t>Testing</t>
        </is>
      </c>
      <c r="C20" s="26" t="inlineStr">
        <is>
          <t>Drop 2 user acceptance test (UAT)</t>
        </is>
      </c>
      <c r="D20" s="26" t="inlineStr">
        <is>
          <t>Drop 2</t>
        </is>
      </c>
      <c r="E20" s="27" t="n">
        <v>46661</v>
      </c>
      <c r="F20" s="27" t="n">
        <v>46721</v>
      </c>
      <c r="G20" s="26" t="inlineStr">
        <is>
          <t>Business owners of BRD-07 and BRD-08</t>
        </is>
      </c>
      <c r="H20" s="26" t="inlineStr">
        <is>
          <t>UAT sign-off certificates</t>
        </is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32" t="n"/>
      <c r="W20" s="32" t="n"/>
      <c r="X20" s="29" t="n"/>
      <c r="Y20" s="30" t="n"/>
      <c r="Z20" s="29" t="n"/>
      <c r="AA20" s="29" t="n"/>
      <c r="AB20" s="29" t="n"/>
      <c r="AC20" s="29" t="n"/>
    </row>
    <row r="21">
      <c r="A21" s="26" t="inlineStr">
        <is>
          <t>P-17</t>
        </is>
      </c>
      <c r="B21" s="26" t="inlineStr">
        <is>
          <t>Testing</t>
        </is>
      </c>
      <c r="C21" s="26" t="inlineStr">
        <is>
          <t>Early security scan in SIT (proposed)</t>
        </is>
      </c>
      <c r="D21" s="26" t="inlineStr">
        <is>
          <t>Programme</t>
        </is>
      </c>
      <c r="E21" s="27" t="n">
        <v>46539</v>
      </c>
      <c r="F21" s="27" t="n">
        <v>46568</v>
      </c>
      <c r="G21" s="26" t="inlineStr">
        <is>
          <t>BDOI Information Security</t>
        </is>
      </c>
      <c r="H21" s="26" t="inlineStr">
        <is>
          <t>Findings triaged before UAT</t>
        </is>
      </c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32" t="n"/>
      <c r="S21" s="29" t="n"/>
      <c r="T21" s="29" t="n"/>
      <c r="U21" s="29" t="n"/>
      <c r="V21" s="29" t="n"/>
      <c r="W21" s="29" t="n"/>
      <c r="X21" s="29" t="n"/>
      <c r="Y21" s="30" t="n"/>
      <c r="Z21" s="29" t="n"/>
      <c r="AA21" s="29" t="n"/>
      <c r="AB21" s="29" t="n"/>
      <c r="AC21" s="29" t="n"/>
    </row>
    <row r="22">
      <c r="A22" s="26" t="inlineStr">
        <is>
          <t>P-18</t>
        </is>
      </c>
      <c r="B22" s="26" t="inlineStr">
        <is>
          <t>Testing</t>
        </is>
      </c>
      <c r="C22" s="26" t="inlineStr">
        <is>
          <t>Performance and penetration test</t>
        </is>
      </c>
      <c r="D22" s="26" t="inlineStr">
        <is>
          <t>Programme</t>
        </is>
      </c>
      <c r="E22" s="27" t="n">
        <v>46692</v>
      </c>
      <c r="F22" s="27" t="n">
        <v>46736</v>
      </c>
      <c r="G22" s="26" t="inlineStr">
        <is>
          <t>BDOI IT; BDOI Information Security</t>
        </is>
      </c>
      <c r="H22" s="26" t="inlineStr">
        <is>
          <t>Test reports; no open critical or high finding</t>
        </is>
      </c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32" t="n"/>
      <c r="X22" s="32" t="n"/>
      <c r="Y22" s="30" t="n"/>
      <c r="Z22" s="29" t="n"/>
      <c r="AA22" s="29" t="n"/>
      <c r="AB22" s="29" t="n"/>
      <c r="AC22" s="29" t="n"/>
    </row>
    <row r="23">
      <c r="A23" s="26" t="inlineStr">
        <is>
          <t>P-19</t>
        </is>
      </c>
      <c r="B23" s="26" t="inlineStr">
        <is>
          <t>Data migration</t>
        </is>
      </c>
      <c r="C23" s="26" t="inlineStr">
        <is>
          <t>SIT migration: Trial migrations 1 (19-30 Apr) and 2 (5-16 Jul)</t>
        </is>
      </c>
      <c r="D23" s="26" t="inlineStr">
        <is>
          <t>Drop 0</t>
        </is>
      </c>
      <c r="E23" s="27" t="n">
        <v>46496</v>
      </c>
      <c r="F23" s="27" t="n">
        <v>46584</v>
      </c>
      <c r="G23" s="26" t="inlineStr">
        <is>
          <t>Data Migration Lead; iorta Migration Lead</t>
        </is>
      </c>
      <c r="H23" s="26" t="inlineStr">
        <is>
          <t>L1-L5 reconciled; Migration Clearing 0.00</t>
        </is>
      </c>
      <c r="I23" s="29" t="n"/>
      <c r="J23" s="29" t="n"/>
      <c r="K23" s="29" t="n"/>
      <c r="L23" s="29" t="n"/>
      <c r="M23" s="29" t="n"/>
      <c r="N23" s="29" t="n"/>
      <c r="O23" s="29" t="n"/>
      <c r="P23" s="33" t="n"/>
      <c r="Q23" s="33" t="n"/>
      <c r="R23" s="33" t="n"/>
      <c r="S23" s="33" t="n"/>
      <c r="T23" s="29" t="n"/>
      <c r="U23" s="29" t="n"/>
      <c r="V23" s="29" t="n"/>
      <c r="W23" s="29" t="n"/>
      <c r="X23" s="29" t="n"/>
      <c r="Y23" s="30" t="n"/>
      <c r="Z23" s="29" t="n"/>
      <c r="AA23" s="29" t="n"/>
      <c r="AB23" s="29" t="n"/>
      <c r="AC23" s="29" t="n"/>
    </row>
    <row r="24">
      <c r="A24" s="26" t="inlineStr">
        <is>
          <t>P-20</t>
        </is>
      </c>
      <c r="B24" s="26" t="inlineStr">
        <is>
          <t>Data migration</t>
        </is>
      </c>
      <c r="C24" s="26" t="inlineStr">
        <is>
          <t>UAT migration: Trial migrations 3 (2-13 Aug) and 4 (4-15 Oct)</t>
        </is>
      </c>
      <c r="D24" s="26" t="inlineStr">
        <is>
          <t>Drop 0</t>
        </is>
      </c>
      <c r="E24" s="27" t="n">
        <v>46601</v>
      </c>
      <c r="F24" s="27" t="n">
        <v>46675</v>
      </c>
      <c r="G24" s="26" t="inlineStr">
        <is>
          <t>Data Migration Lead; iorta Migration Lead</t>
        </is>
      </c>
      <c r="H24" s="26" t="inlineStr">
        <is>
          <t>Business verification on screen; timed as a cut-over</t>
        </is>
      </c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33" t="n"/>
      <c r="U24" s="33" t="n"/>
      <c r="V24" s="33" t="n"/>
      <c r="W24" s="29" t="n"/>
      <c r="X24" s="29" t="n"/>
      <c r="Y24" s="30" t="n"/>
      <c r="Z24" s="29" t="n"/>
      <c r="AA24" s="29" t="n"/>
      <c r="AB24" s="29" t="n"/>
      <c r="AC24" s="29" t="n"/>
    </row>
    <row r="25">
      <c r="A25" s="26" t="inlineStr">
        <is>
          <t>P-21</t>
        </is>
      </c>
      <c r="B25" s="26" t="inlineStr">
        <is>
          <t>Data migration</t>
        </is>
      </c>
      <c r="C25" s="26" t="inlineStr">
        <is>
          <t>Dress rehearsal on production-sized data (reserve slot 6-10 Dec 2027)</t>
        </is>
      </c>
      <c r="D25" s="26" t="inlineStr">
        <is>
          <t>Drop 0</t>
        </is>
      </c>
      <c r="E25" s="27" t="n">
        <v>46706</v>
      </c>
      <c r="F25" s="27" t="n">
        <v>46717</v>
      </c>
      <c r="G25" s="26" t="inlineStr">
        <is>
          <t>Data Migration Lead; iorta Migration Lead</t>
        </is>
      </c>
      <c r="H25" s="26" t="inlineStr">
        <is>
          <t>Dress rehearsal report signed</t>
        </is>
      </c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33" t="n"/>
      <c r="X25" s="29" t="n"/>
      <c r="Y25" s="30" t="n"/>
      <c r="Z25" s="29" t="n"/>
      <c r="AA25" s="29" t="n"/>
      <c r="AB25" s="29" t="n"/>
      <c r="AC25" s="29" t="n"/>
    </row>
    <row r="26">
      <c r="A26" s="26" t="inlineStr">
        <is>
          <t>P-22</t>
        </is>
      </c>
      <c r="B26" s="26" t="inlineStr">
        <is>
          <t>Readiness</t>
        </is>
      </c>
      <c r="C26" s="26" t="inlineStr">
        <is>
          <t>Environments: SIT, UAT, Pre-Prod, production and DR on managed Kubernetes</t>
        </is>
      </c>
      <c r="D26" s="26" t="inlineStr">
        <is>
          <t>Programme</t>
        </is>
      </c>
      <c r="E26" s="27" t="n">
        <v>46328</v>
      </c>
      <c r="F26" s="27" t="n">
        <v>46692</v>
      </c>
      <c r="G26" s="26" t="inlineStr">
        <is>
          <t>BDOI IT; iorta infrastructure team</t>
        </is>
      </c>
      <c r="H26" s="26" t="inlineStr">
        <is>
          <t>Each environment accepted on its date</t>
        </is>
      </c>
      <c r="I26" s="29" t="n"/>
      <c r="J26" s="29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29" t="n"/>
      <c r="Y26" s="30" t="n"/>
      <c r="Z26" s="29" t="n"/>
      <c r="AA26" s="29" t="n"/>
      <c r="AB26" s="29" t="n"/>
      <c r="AC26" s="29" t="n"/>
    </row>
    <row r="27">
      <c r="A27" s="26" t="inlineStr">
        <is>
          <t>P-23</t>
        </is>
      </c>
      <c r="B27" s="26" t="inlineStr">
        <is>
          <t>Readiness</t>
        </is>
      </c>
      <c r="C27" s="26" t="inlineStr">
        <is>
          <t>Organisational change management and communications</t>
        </is>
      </c>
      <c r="D27" s="26" t="inlineStr">
        <is>
          <t>Programme</t>
        </is>
      </c>
      <c r="E27" s="27" t="n">
        <v>46307</v>
      </c>
      <c r="F27" s="27" t="n">
        <v>46785</v>
      </c>
      <c r="G27" s="26" t="inlineStr">
        <is>
          <t>BIBS Product Owner; iorta change and training lead</t>
        </is>
      </c>
      <c r="H27" s="26" t="inlineStr">
        <is>
          <t>Readiness surveys; go-live communications</t>
        </is>
      </c>
      <c r="I27" s="29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5" t="n"/>
      <c r="Z27" s="34" t="n"/>
      <c r="AA27" s="29" t="n"/>
      <c r="AB27" s="29" t="n"/>
      <c r="AC27" s="29" t="n"/>
    </row>
    <row r="28">
      <c r="A28" s="26" t="inlineStr">
        <is>
          <t>P-24</t>
        </is>
      </c>
      <c r="B28" s="26" t="inlineStr">
        <is>
          <t>Readiness</t>
        </is>
      </c>
      <c r="C28" s="26" t="inlineStr">
        <is>
          <t>Key user training (UAT testers) and train-the-trainer</t>
        </is>
      </c>
      <c r="D28" s="26" t="inlineStr">
        <is>
          <t>Programme</t>
        </is>
      </c>
      <c r="E28" s="27" t="n">
        <v>46587</v>
      </c>
      <c r="F28" s="27" t="n">
        <v>46647</v>
      </c>
      <c r="G28" s="26" t="inlineStr">
        <is>
          <t>iorta change and training lead</t>
        </is>
      </c>
      <c r="H28" s="26" t="inlineStr">
        <is>
          <t>Key users certified; BDOI trainers certified</t>
        </is>
      </c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34" t="n"/>
      <c r="T28" s="34" t="n"/>
      <c r="U28" s="34" t="n"/>
      <c r="V28" s="29" t="n"/>
      <c r="W28" s="29" t="n"/>
      <c r="X28" s="29" t="n"/>
      <c r="Y28" s="30" t="n"/>
      <c r="Z28" s="29" t="n"/>
      <c r="AA28" s="29" t="n"/>
      <c r="AB28" s="29" t="n"/>
      <c r="AC28" s="29" t="n"/>
    </row>
    <row r="29">
      <c r="A29" s="26" t="inlineStr">
        <is>
          <t>P-25</t>
        </is>
      </c>
      <c r="B29" s="26" t="inlineStr">
        <is>
          <t>Readiness</t>
        </is>
      </c>
      <c r="C29" s="26" t="inlineStr">
        <is>
          <t>End-user training by persona</t>
        </is>
      </c>
      <c r="D29" s="26" t="inlineStr">
        <is>
          <t>Programme</t>
        </is>
      </c>
      <c r="E29" s="27" t="n">
        <v>46678</v>
      </c>
      <c r="F29" s="27" t="n">
        <v>46731</v>
      </c>
      <c r="G29" s="26" t="inlineStr">
        <is>
          <t>BDOI trainers; iorta change and training lead</t>
        </is>
      </c>
      <c r="H29" s="26" t="inlineStr">
        <is>
          <t>95 percent of named users trained and assessed</t>
        </is>
      </c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34" t="n"/>
      <c r="W29" s="34" t="n"/>
      <c r="X29" s="34" t="n"/>
      <c r="Y29" s="30" t="n"/>
      <c r="Z29" s="29" t="n"/>
      <c r="AA29" s="29" t="n"/>
      <c r="AB29" s="29" t="n"/>
      <c r="AC29" s="29" t="n"/>
    </row>
    <row r="30">
      <c r="A30" s="26" t="inlineStr">
        <is>
          <t>P-26</t>
        </is>
      </c>
      <c r="B30" s="26" t="inlineStr">
        <is>
          <t>Readiness</t>
        </is>
      </c>
      <c r="C30" s="26" t="inlineStr">
        <is>
          <t>Knowledge transfer to BDOI application support and BDO IT operations</t>
        </is>
      </c>
      <c r="D30" s="26" t="inlineStr">
        <is>
          <t>Programme</t>
        </is>
      </c>
      <c r="E30" s="27" t="n">
        <v>46545</v>
      </c>
      <c r="F30" s="27" t="n">
        <v>46785</v>
      </c>
      <c r="G30" s="26" t="inlineStr">
        <is>
          <t>iorta Project Manager; BDOI IT</t>
        </is>
      </c>
      <c r="H30" s="26" t="inlineStr">
        <is>
          <t>Readiness assessment passed; hand-over at hypercare exit</t>
        </is>
      </c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34" t="n"/>
      <c r="S30" s="34" t="n"/>
      <c r="T30" s="34" t="n"/>
      <c r="U30" s="34" t="n"/>
      <c r="V30" s="34" t="n"/>
      <c r="W30" s="34" t="n"/>
      <c r="X30" s="34" t="n"/>
      <c r="Y30" s="35" t="n"/>
      <c r="Z30" s="34" t="n"/>
      <c r="AA30" s="29" t="n"/>
      <c r="AB30" s="29" t="n"/>
      <c r="AC30" s="29" t="n"/>
    </row>
    <row r="31">
      <c r="A31" s="26" t="inlineStr">
        <is>
          <t>P-27</t>
        </is>
      </c>
      <c r="B31" s="26" t="inlineStr">
        <is>
          <t>Readiness</t>
        </is>
      </c>
      <c r="C31" s="26" t="inlineStr">
        <is>
          <t>Operational and production readiness review (ORR / PRR)</t>
        </is>
      </c>
      <c r="D31" s="26" t="inlineStr">
        <is>
          <t>Programme</t>
        </is>
      </c>
      <c r="E31" s="27" t="n">
        <v>46722</v>
      </c>
      <c r="F31" s="27" t="n">
        <v>46752</v>
      </c>
      <c r="G31" s="26" t="inlineStr">
        <is>
          <t>BDOI IT; iorta Project Manager</t>
        </is>
      </c>
      <c r="H31" s="26" t="inlineStr">
        <is>
          <t>Evidence pack by 15-Dec-2027; ORR / PRR approved</t>
        </is>
      </c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34" t="n"/>
      <c r="Y31" s="30" t="n"/>
      <c r="Z31" s="29" t="n"/>
      <c r="AA31" s="29" t="n"/>
      <c r="AB31" s="29" t="n"/>
      <c r="AC31" s="29" t="n"/>
    </row>
    <row r="32">
      <c r="A32" s="26" t="inlineStr">
        <is>
          <t>P-28</t>
        </is>
      </c>
      <c r="B32" s="26" t="inlineStr">
        <is>
          <t>Cut-over</t>
        </is>
      </c>
      <c r="C32" s="26" t="inlineStr">
        <is>
          <t>Cut-over phases A-E: readiness, pre-load and deltas, legacy freeze, production load, reconciliation and go / no-go</t>
        </is>
      </c>
      <c r="D32" s="26" t="inlineStr">
        <is>
          <t>Programme</t>
        </is>
      </c>
      <c r="E32" s="27" t="n">
        <v>46725</v>
      </c>
      <c r="F32" s="27" t="n">
        <v>46754</v>
      </c>
      <c r="G32" s="26" t="inlineStr">
        <is>
          <t>Go / no-go board; Data Migration Lead</t>
        </is>
      </c>
      <c r="H32" s="26" t="inlineStr">
        <is>
          <t>Go decision on T-1 (2-Jan-2028)</t>
        </is>
      </c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8" t="n"/>
      <c r="Y32" s="36" t="n"/>
      <c r="Z32" s="29" t="n"/>
      <c r="AA32" s="29" t="n"/>
      <c r="AB32" s="29" t="n"/>
      <c r="AC32" s="29" t="n"/>
    </row>
    <row r="33">
      <c r="A33" s="26" t="inlineStr">
        <is>
          <t>P-29</t>
        </is>
      </c>
      <c r="B33" s="26" t="inlineStr">
        <is>
          <t>Cut-over</t>
        </is>
      </c>
      <c r="C33" s="26" t="inlineStr">
        <is>
          <t>Go-live of all modules together (T = Monday 3-Jan-2028)</t>
        </is>
      </c>
      <c r="D33" s="26" t="inlineStr">
        <is>
          <t>Programme</t>
        </is>
      </c>
      <c r="E33" s="27" t="n">
        <v>46755</v>
      </c>
      <c r="F33" s="27" t="n">
        <v>46755</v>
      </c>
      <c r="G33" s="26" t="inlineStr">
        <is>
          <t>Steering committee</t>
        </is>
      </c>
      <c r="H33" s="26" t="inlineStr">
        <is>
          <t>BIBS in production</t>
        </is>
      </c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36" t="n"/>
      <c r="Z33" s="29" t="n"/>
      <c r="AA33" s="29" t="n"/>
      <c r="AB33" s="29" t="n"/>
      <c r="AC33" s="29" t="n"/>
    </row>
    <row r="34">
      <c r="A34" s="26" t="inlineStr">
        <is>
          <t>P-30</t>
        </is>
      </c>
      <c r="B34" s="26" t="inlineStr">
        <is>
          <t>Cut-over</t>
        </is>
      </c>
      <c r="C34" s="26" t="inlineStr">
        <is>
          <t>Hypercare and true-up 1 (T+1 to T+30)</t>
        </is>
      </c>
      <c r="D34" s="26" t="inlineStr">
        <is>
          <t>Programme</t>
        </is>
      </c>
      <c r="E34" s="27" t="n">
        <v>46756</v>
      </c>
      <c r="F34" s="27" t="n">
        <v>46785</v>
      </c>
      <c r="G34" s="26" t="inlineStr">
        <is>
          <t>iorta Project Manager; BDOI application support</t>
        </is>
      </c>
      <c r="H34" s="26" t="inlineStr">
        <is>
          <t>Hypercare exit; hand-over to production support</t>
        </is>
      </c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36" t="n"/>
      <c r="Z34" s="28" t="n"/>
      <c r="AA34" s="29" t="n"/>
      <c r="AB34" s="29" t="n"/>
      <c r="AC34" s="29" t="n"/>
    </row>
    <row r="35">
      <c r="A35" s="26" t="inlineStr">
        <is>
          <t>P-31</t>
        </is>
      </c>
      <c r="B35" s="26" t="inlineStr">
        <is>
          <t>Cut-over</t>
        </is>
      </c>
      <c r="C35" s="26" t="inlineStr">
        <is>
          <t>Final true-up and legacy GL close (T+31 to T+120)</t>
        </is>
      </c>
      <c r="D35" s="26" t="inlineStr">
        <is>
          <t>Programme</t>
        </is>
      </c>
      <c r="E35" s="27" t="n">
        <v>46786</v>
      </c>
      <c r="F35" s="27" t="n">
        <v>46875</v>
      </c>
      <c r="G35" s="26" t="inlineStr">
        <is>
          <t>Head, Comptrollership</t>
        </is>
      </c>
      <c r="H35" s="26" t="inlineStr">
        <is>
          <t>True-ups closed; legacy GL locked 18-Apr-2028</t>
        </is>
      </c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30" t="n"/>
      <c r="Z35" s="28" t="n"/>
      <c r="AA35" s="28" t="n"/>
      <c r="AB35" s="28" t="n"/>
      <c r="AC35" s="28" t="n"/>
    </row>
    <row r="37">
      <c r="B37" s="37" t="inlineStr">
        <is>
          <t>Legend</t>
        </is>
      </c>
    </row>
    <row r="38">
      <c r="B38" s="38" t="n"/>
      <c r="C38" s="39" t="inlineStr">
        <is>
          <t>Requirements and sign-off</t>
        </is>
      </c>
    </row>
    <row r="39">
      <c r="B39" s="40" t="n"/>
      <c r="C39" s="39" t="inlineStr">
        <is>
          <t>Development and configuration</t>
        </is>
      </c>
    </row>
    <row r="40">
      <c r="B40" s="41" t="n"/>
      <c r="C40" s="39" t="inlineStr">
        <is>
          <t>Testing</t>
        </is>
      </c>
    </row>
    <row r="41">
      <c r="B41" s="42" t="n"/>
      <c r="C41" s="39" t="inlineStr">
        <is>
          <t>Data migration</t>
        </is>
      </c>
    </row>
    <row r="42">
      <c r="B42" s="43" t="n"/>
      <c r="C42" s="39" t="inlineStr">
        <is>
          <t>Readiness, training and support</t>
        </is>
      </c>
    </row>
    <row r="43">
      <c r="B43" s="38" t="n"/>
      <c r="C43" s="39" t="inlineStr">
        <is>
          <t>Cut-over, go-live and hypercare</t>
        </is>
      </c>
    </row>
  </sheetData>
  <autoFilter ref="A4:H35"/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62" customWidth="1" min="3" max="3"/>
    <col width="14" customWidth="1" min="4" max="4"/>
    <col width="14" customWidth="1" min="5" max="5"/>
    <col width="30" customWidth="1" min="6" max="6"/>
    <col width="11" customWidth="1" min="7" max="7"/>
    <col width="30" customWidth="1" min="8" max="8"/>
  </cols>
  <sheetData>
    <row r="1" ht="24" customHeight="1">
      <c r="A1" s="20" t="inlineStr">
        <is>
          <t>Milestones</t>
        </is>
      </c>
    </row>
    <row r="2">
      <c r="A2" s="44" t="inlineStr">
        <is>
          <t>Milestones of the programme in date order, from the Drop 0 sets to the close of the true-ups</t>
        </is>
      </c>
    </row>
    <row r="3" ht="6" customHeight="1">
      <c r="A3" s="45" t="n"/>
      <c r="B3" s="45" t="n"/>
      <c r="C3" s="45" t="n"/>
      <c r="D3" s="45" t="n"/>
      <c r="E3" s="45" t="n"/>
      <c r="F3" s="45" t="n"/>
      <c r="G3" s="45" t="n"/>
      <c r="H3" s="45" t="n"/>
    </row>
    <row r="4" ht="30" customHeight="1">
      <c r="A4" s="23" t="inlineStr">
        <is>
          <t>ID</t>
        </is>
      </c>
      <c r="B4" s="23" t="inlineStr">
        <is>
          <t>Date</t>
        </is>
      </c>
      <c r="C4" s="23" t="inlineStr">
        <is>
          <t>Milestone</t>
        </is>
      </c>
      <c r="D4" s="23" t="inlineStr">
        <is>
          <t>Drop</t>
        </is>
      </c>
      <c r="E4" s="23" t="inlineStr">
        <is>
          <t>Gate / sign-off</t>
        </is>
      </c>
      <c r="F4" s="23" t="inlineStr">
        <is>
          <t>Owner</t>
        </is>
      </c>
      <c r="G4" s="23" t="inlineStr">
        <is>
          <t>Status</t>
        </is>
      </c>
      <c r="H4" s="23" t="inlineStr">
        <is>
          <t>Source</t>
        </is>
      </c>
    </row>
    <row r="5">
      <c r="A5" s="12" t="inlineStr">
        <is>
          <t>MS-01</t>
        </is>
      </c>
      <c r="B5" s="46" t="n">
        <v>46300</v>
      </c>
      <c r="C5" s="12" t="inlineStr">
        <is>
          <t>Drop 0 sign-off sets v2.0 issued (BRD-03, BRD-11, BRD-13) with the BDOI answers to DMQ36-DMQ39 (M0)</t>
        </is>
      </c>
      <c r="D5" s="12" t="inlineStr">
        <is>
          <t>Drop 0</t>
        </is>
      </c>
      <c r="E5" s="12" t="inlineStr">
        <is>
          <t>Issue</t>
        </is>
      </c>
      <c r="F5" s="12" t="inlineStr">
        <is>
          <t>iorta Project Manager</t>
        </is>
      </c>
      <c r="G5" s="47" t="inlineStr">
        <is>
          <t>Done</t>
        </is>
      </c>
      <c r="H5" s="12" t="inlineStr">
        <is>
          <t>Drop 0 closure summary; Handbook M0</t>
        </is>
      </c>
    </row>
    <row r="6">
      <c r="A6" s="12" t="inlineStr">
        <is>
          <t>MS-02</t>
        </is>
      </c>
      <c r="B6" s="46" t="n">
        <v>46303</v>
      </c>
      <c r="C6" s="12" t="inlineStr">
        <is>
          <t>New versions of ten BDOI documents received; component baseline decided (PostgreSQL 16, Valkey 8, Kafka 3.9, OpenJDK 21, Spring Boot 3.5, Node 22 LTS, nginx, managed Kubernetes, Gateway API)</t>
        </is>
      </c>
      <c r="D6" s="12" t="inlineStr">
        <is>
          <t>All</t>
        </is>
      </c>
      <c r="E6" s="12" t="inlineStr">
        <is>
          <t>Baseline</t>
        </is>
      </c>
      <c r="F6" s="12" t="inlineStr">
        <is>
          <t>BIBS Product Owner; BDOI IT</t>
        </is>
      </c>
      <c r="G6" s="47" t="inlineStr">
        <is>
          <t>Done</t>
        </is>
      </c>
      <c r="H6" s="12" t="inlineStr">
        <is>
          <t>Source documents of 8-Oct-2026; client decisions of 8-Oct-2026</t>
        </is>
      </c>
    </row>
    <row r="7">
      <c r="A7" s="12" t="inlineStr">
        <is>
          <t>MS-03</t>
        </is>
      </c>
      <c r="B7" s="46" t="n">
        <v>46311</v>
      </c>
      <c r="C7" s="12" t="inlineStr">
        <is>
          <t>Scope-shaping migration decisions (M1): DEC-02, DEC-03 (part), DEC-11, DEC-12</t>
        </is>
      </c>
      <c r="D7" s="12" t="inlineStr">
        <is>
          <t>Drop 0</t>
        </is>
      </c>
      <c r="E7" s="12" t="inlineStr">
        <is>
          <t>Decision</t>
        </is>
      </c>
      <c r="F7" s="12" t="inlineStr">
        <is>
          <t>Business owners; Head, Comptrollership</t>
        </is>
      </c>
      <c r="G7" s="47" t="inlineStr">
        <is>
          <t>Open</t>
        </is>
      </c>
      <c r="H7" s="12" t="inlineStr">
        <is>
          <t>Handbook M1; Drop 0 closure DEP-01</t>
        </is>
      </c>
    </row>
    <row r="8">
      <c r="A8" s="12" t="inlineStr">
        <is>
          <t>MS-04</t>
        </is>
      </c>
      <c r="B8" s="46" t="n">
        <v>46318</v>
      </c>
      <c r="C8" s="12" t="inlineStr">
        <is>
          <t>FRS re-based on the BRD versions of 8-Oct-2026 issued for review (proposed)</t>
        </is>
      </c>
      <c r="D8" s="12" t="inlineStr">
        <is>
          <t>All</t>
        </is>
      </c>
      <c r="E8" s="12" t="inlineStr">
        <is>
          <t>Issue</t>
        </is>
      </c>
      <c r="F8" s="12" t="inlineStr">
        <is>
          <t>iorta Business Analyst lead</t>
        </is>
      </c>
      <c r="G8" s="47" t="inlineStr">
        <is>
          <t>Open</t>
        </is>
      </c>
      <c r="H8" s="12" t="inlineStr">
        <is>
          <t>Proposed</t>
        </is>
      </c>
    </row>
    <row r="9">
      <c r="A9" s="12" t="inlineStr">
        <is>
          <t>MS-05</t>
        </is>
      </c>
      <c r="B9" s="46" t="n">
        <v>46325</v>
      </c>
      <c r="C9" s="12" t="inlineStr">
        <is>
          <t>BRD-13 Data Migration set signed; object decisions (gate G1); layouts frozen v1 (M2); decision on the Data Migration V0.03 conflicts and on Customer Servicing Case Management (proposed)</t>
        </is>
      </c>
      <c r="D9" s="12" t="inlineStr">
        <is>
          <t>Drop 0</t>
        </is>
      </c>
      <c r="E9" s="12" t="inlineStr">
        <is>
          <t>Sign-off</t>
        </is>
      </c>
      <c r="F9" s="12" t="inlineStr">
        <is>
          <t>Data Migration Lead; Program Manager</t>
        </is>
      </c>
      <c r="G9" s="47" t="inlineStr">
        <is>
          <t>Open</t>
        </is>
      </c>
      <c r="H9" s="12" t="inlineStr">
        <is>
          <t>Drop 0 closure exit criteria; Handbook M2</t>
        </is>
      </c>
    </row>
    <row r="10">
      <c r="A10" s="12" t="inlineStr">
        <is>
          <t>MS-06</t>
        </is>
      </c>
      <c r="B10" s="46" t="n">
        <v>46339</v>
      </c>
      <c r="C10" s="12" t="inlineStr">
        <is>
          <t>Drop 1 FRS issued with the BDOI comments resolved</t>
        </is>
      </c>
      <c r="D10" s="12" t="inlineStr">
        <is>
          <t>Drop 1</t>
        </is>
      </c>
      <c r="E10" s="12" t="inlineStr">
        <is>
          <t>Issue</t>
        </is>
      </c>
      <c r="F10" s="12" t="inlineStr">
        <is>
          <t>iorta Business Analyst lead</t>
        </is>
      </c>
      <c r="G10" s="47" t="inlineStr">
        <is>
          <t>Open</t>
        </is>
      </c>
      <c r="H10" s="12" t="inlineStr">
        <is>
          <t>Programme alignment pack, section 4.1</t>
        </is>
      </c>
    </row>
    <row r="11">
      <c r="A11" s="12" t="inlineStr">
        <is>
          <t>MS-07</t>
        </is>
      </c>
      <c r="B11" s="46" t="n">
        <v>46356</v>
      </c>
      <c r="C11" s="12" t="inlineStr">
        <is>
          <t>BRD-03 Product Maintenance set signed; Drop 1 FRS signed (BRD-01, 02, 04, 05, 06, 09, 10, 12)</t>
        </is>
      </c>
      <c r="D11" s="12" t="inlineStr">
        <is>
          <t>Drop 0, Drop 1</t>
        </is>
      </c>
      <c r="E11" s="12" t="inlineStr">
        <is>
          <t>Sign-off</t>
        </is>
      </c>
      <c r="F11" s="12" t="inlineStr">
        <is>
          <t>Product owners of each BRD</t>
        </is>
      </c>
      <c r="G11" s="47" t="inlineStr">
        <is>
          <t>Open</t>
        </is>
      </c>
      <c r="H11" s="12" t="inlineStr">
        <is>
          <t>Drop 0 closure; alignment pack</t>
        </is>
      </c>
    </row>
    <row r="12">
      <c r="A12" s="12" t="inlineStr">
        <is>
          <t>MS-08</t>
        </is>
      </c>
      <c r="B12" s="46" t="n">
        <v>46357</v>
      </c>
      <c r="C12" s="12" t="inlineStr">
        <is>
          <t>BRD-11 User Access Maintenance set signed; configuration drafts due (D1)</t>
        </is>
      </c>
      <c r="D12" s="12" t="inlineStr">
        <is>
          <t>Drop 0</t>
        </is>
      </c>
      <c r="E12" s="12" t="inlineStr">
        <is>
          <t>Sign-off</t>
        </is>
      </c>
      <c r="F12" s="12" t="inlineStr">
        <is>
          <t>Product Owner, Marketing Business System; BDOI Information Security; BDOI IT</t>
        </is>
      </c>
      <c r="G12" s="47" t="inlineStr">
        <is>
          <t>Open</t>
        </is>
      </c>
      <c r="H12" s="12" t="inlineStr">
        <is>
          <t>Drop 0 closure D1</t>
        </is>
      </c>
    </row>
    <row r="13">
      <c r="A13" s="12" t="inlineStr">
        <is>
          <t>MS-09</t>
        </is>
      </c>
      <c r="B13" s="46" t="n">
        <v>46365</v>
      </c>
      <c r="C13" s="12" t="inlineStr">
        <is>
          <t>Drop 0 closed by the steering committee; Drop 1 opened (proposed date)</t>
        </is>
      </c>
      <c r="D13" s="12" t="inlineStr">
        <is>
          <t>Drop 0</t>
        </is>
      </c>
      <c r="E13" s="12" t="inlineStr">
        <is>
          <t>Steering committee</t>
        </is>
      </c>
      <c r="F13" s="12" t="inlineStr">
        <is>
          <t>Program Manager, Business Project Services</t>
        </is>
      </c>
      <c r="G13" s="47" t="inlineStr">
        <is>
          <t>Open</t>
        </is>
      </c>
      <c r="H13" s="12" t="inlineStr">
        <is>
          <t>Drop 0 closure summary, chapter 9</t>
        </is>
      </c>
    </row>
    <row r="14">
      <c r="A14" s="12" t="inlineStr">
        <is>
          <t>MS-10</t>
        </is>
      </c>
      <c r="B14" s="46" t="n">
        <v>46374</v>
      </c>
      <c r="C14" s="12" t="inlineStr">
        <is>
          <t>Drop 1 test plans approved</t>
        </is>
      </c>
      <c r="D14" s="12" t="inlineStr">
        <is>
          <t>Drop 1</t>
        </is>
      </c>
      <c r="E14" s="12" t="inlineStr">
        <is>
          <t>Approval</t>
        </is>
      </c>
      <c r="F14" s="12" t="inlineStr">
        <is>
          <t>Business owners; iorta QA lead</t>
        </is>
      </c>
      <c r="G14" s="47" t="inlineStr">
        <is>
          <t>Open</t>
        </is>
      </c>
      <c r="H14" s="12" t="inlineStr">
        <is>
          <t>Alignment pack</t>
        </is>
      </c>
    </row>
    <row r="15">
      <c r="A15" s="12" t="inlineStr">
        <is>
          <t>MS-11</t>
        </is>
      </c>
      <c r="B15" s="46" t="n">
        <v>46391</v>
      </c>
      <c r="C15" s="12" t="inlineStr">
        <is>
          <t>SIT environment ready; platform set-up for Drop 1 SIT (D2); Drop 1 SIT starts</t>
        </is>
      </c>
      <c r="D15" s="12" t="inlineStr">
        <is>
          <t>Drop 1</t>
        </is>
      </c>
      <c r="E15" s="12" t="inlineStr">
        <is>
          <t>Entry</t>
        </is>
      </c>
      <c r="F15" s="12" t="inlineStr">
        <is>
          <t>BDOI IT; Head, Comptrollership</t>
        </is>
      </c>
      <c r="G15" s="47" t="inlineStr">
        <is>
          <t>Open</t>
        </is>
      </c>
      <c r="H15" s="12" t="inlineStr">
        <is>
          <t>Drop 0 closure D2, DEP-02</t>
        </is>
      </c>
    </row>
    <row r="16">
      <c r="A16" s="12" t="inlineStr">
        <is>
          <t>MS-12</t>
        </is>
      </c>
      <c r="B16" s="46" t="n">
        <v>46416</v>
      </c>
      <c r="C16" s="12" t="inlineStr">
        <is>
          <t>First full extracts with control files and volumes (M3)</t>
        </is>
      </c>
      <c r="D16" s="12" t="inlineStr">
        <is>
          <t>Drop 0</t>
        </is>
      </c>
      <c r="E16" s="12" t="inlineStr">
        <is>
          <t>Data</t>
        </is>
      </c>
      <c r="F16" s="12" t="inlineStr">
        <is>
          <t>BDOI IT</t>
        </is>
      </c>
      <c r="G16" s="47" t="inlineStr">
        <is>
          <t>Open</t>
        </is>
      </c>
      <c r="H16" s="12" t="inlineStr">
        <is>
          <t>Handbook M3; DEP-03</t>
        </is>
      </c>
    </row>
    <row r="17">
      <c r="A17" s="12" t="inlineStr">
        <is>
          <t>MS-13</t>
        </is>
      </c>
      <c r="B17" s="46" t="n">
        <v>46418</v>
      </c>
      <c r="C17" s="12" t="inlineStr">
        <is>
          <t>Drop 2 integration specifications (EGL, EDP, CARMS, insurer exchanges); EIAM and UIDM-ISC specifications (proposed date within Q1 2027)</t>
        </is>
      </c>
      <c r="D17" s="12" t="inlineStr">
        <is>
          <t>Drop 1, Drop 2</t>
        </is>
      </c>
      <c r="E17" s="12" t="inlineStr">
        <is>
          <t>Data</t>
        </is>
      </c>
      <c r="F17" s="12" t="inlineStr">
        <is>
          <t>BDOI IT; BDO IT EIAM and IGA teams</t>
        </is>
      </c>
      <c r="G17" s="47" t="inlineStr">
        <is>
          <t>Open</t>
        </is>
      </c>
      <c r="H17" s="12" t="inlineStr">
        <is>
          <t>Alignment pack; DEC-05</t>
        </is>
      </c>
    </row>
    <row r="18">
      <c r="A18" s="12" t="inlineStr">
        <is>
          <t>MS-14</t>
        </is>
      </c>
      <c r="B18" s="46" t="n">
        <v>46444</v>
      </c>
      <c r="C18" s="12" t="inlineStr">
        <is>
          <t>Drop 2 FRS signed (BRD-07, BRD-08); Drop 1 development complete</t>
        </is>
      </c>
      <c r="D18" s="12" t="inlineStr">
        <is>
          <t>Drop 1, Drop 2</t>
        </is>
      </c>
      <c r="E18" s="12" t="inlineStr">
        <is>
          <t>Sign-off</t>
        </is>
      </c>
      <c r="F18" s="12" t="inlineStr">
        <is>
          <t>Product Owners, Claims and Employee Benefits</t>
        </is>
      </c>
      <c r="G18" s="47" t="inlineStr">
        <is>
          <t>Open</t>
        </is>
      </c>
      <c r="H18" s="12" t="inlineStr">
        <is>
          <t>Alignment pack</t>
        </is>
      </c>
    </row>
    <row r="19">
      <c r="A19" s="12" t="inlineStr">
        <is>
          <t>MS-15</t>
        </is>
      </c>
      <c r="B19" s="46" t="n">
        <v>46477</v>
      </c>
      <c r="C19" s="12" t="inlineStr">
        <is>
          <t>Migration Console and loaders ready; Spring Boot 4 decision (proposed)</t>
        </is>
      </c>
      <c r="D19" s="12" t="inlineStr">
        <is>
          <t>Drop 0</t>
        </is>
      </c>
      <c r="E19" s="12" t="inlineStr">
        <is>
          <t>Readiness</t>
        </is>
      </c>
      <c r="F19" s="12" t="inlineStr">
        <is>
          <t>iorta Migration Lead; BDOI IT</t>
        </is>
      </c>
      <c r="G19" s="47" t="inlineStr">
        <is>
          <t>Open</t>
        </is>
      </c>
      <c r="H19" s="12" t="inlineStr">
        <is>
          <t>Alignment pack; proposed</t>
        </is>
      </c>
    </row>
    <row r="20">
      <c r="A20" s="12" t="inlineStr">
        <is>
          <t>MS-16</t>
        </is>
      </c>
      <c r="B20" s="46" t="n">
        <v>46486</v>
      </c>
      <c r="C20" s="12" t="inlineStr">
        <is>
          <t>Extracts for Trial migration 1 (M4); reference data for SIT (D3); role-to-permission matrix and SIT / UAT users</t>
        </is>
      </c>
      <c r="D20" s="12" t="inlineStr">
        <is>
          <t>Drop 0</t>
        </is>
      </c>
      <c r="E20" s="12" t="inlineStr">
        <is>
          <t>Data</t>
        </is>
      </c>
      <c r="F20" s="12" t="inlineStr">
        <is>
          <t>BDOI IT; Business Administration; BDOI Information Security</t>
        </is>
      </c>
      <c r="G20" s="47" t="inlineStr">
        <is>
          <t>Open</t>
        </is>
      </c>
      <c r="H20" s="12" t="inlineStr">
        <is>
          <t>Handbook M4; D3; DEP-05</t>
        </is>
      </c>
    </row>
    <row r="21">
      <c r="A21" s="12" t="inlineStr">
        <is>
          <t>MS-17</t>
        </is>
      </c>
      <c r="B21" s="46" t="n">
        <v>46507</v>
      </c>
      <c r="C21" s="12" t="inlineStr">
        <is>
          <t>Drop 2 development complete</t>
        </is>
      </c>
      <c r="D21" s="12" t="inlineStr">
        <is>
          <t>Drop 2</t>
        </is>
      </c>
      <c r="E21" s="12" t="inlineStr">
        <is>
          <t>Release</t>
        </is>
      </c>
      <c r="F21" s="12" t="inlineStr">
        <is>
          <t>iorta Project Manager</t>
        </is>
      </c>
      <c r="G21" s="47" t="inlineStr">
        <is>
          <t>Open</t>
        </is>
      </c>
      <c r="H21" s="12" t="inlineStr">
        <is>
          <t>Alignment pack</t>
        </is>
      </c>
    </row>
    <row r="22">
      <c r="A22" s="12" t="inlineStr">
        <is>
          <t>MS-18</t>
        </is>
      </c>
      <c r="B22" s="46" t="n">
        <v>46556</v>
      </c>
      <c r="C22" s="12" t="inlineStr">
        <is>
          <t>Code maps approved, including the package code map (M5, D4)</t>
        </is>
      </c>
      <c r="D22" s="12" t="inlineStr">
        <is>
          <t>Drop 0</t>
        </is>
      </c>
      <c r="E22" s="12" t="inlineStr">
        <is>
          <t>Approval</t>
        </is>
      </c>
      <c r="F22" s="12" t="inlineStr">
        <is>
          <t>Data owners; TSU</t>
        </is>
      </c>
      <c r="G22" s="47" t="inlineStr">
        <is>
          <t>Open</t>
        </is>
      </c>
      <c r="H22" s="12" t="inlineStr">
        <is>
          <t>Handbook M5; DEP-06</t>
        </is>
      </c>
    </row>
    <row r="23">
      <c r="A23" s="12" t="inlineStr">
        <is>
          <t>MS-19</t>
        </is>
      </c>
      <c r="B23" s="46" t="n">
        <v>46568</v>
      </c>
      <c r="C23" s="12" t="inlineStr">
        <is>
          <t>Drop 2 test plans approved; early security scan in SIT completed (proposed)</t>
        </is>
      </c>
      <c r="D23" s="12" t="inlineStr">
        <is>
          <t>Drop 2</t>
        </is>
      </c>
      <c r="E23" s="12" t="inlineStr">
        <is>
          <t>Approval</t>
        </is>
      </c>
      <c r="F23" s="12" t="inlineStr">
        <is>
          <t>Business owners; BDOI Information Security</t>
        </is>
      </c>
      <c r="G23" s="47" t="inlineStr">
        <is>
          <t>Open</t>
        </is>
      </c>
      <c r="H23" s="12" t="inlineStr">
        <is>
          <t>Alignment pack</t>
        </is>
      </c>
    </row>
    <row r="24">
      <c r="A24" s="12" t="inlineStr">
        <is>
          <t>MS-20</t>
        </is>
      </c>
      <c r="B24" s="46" t="n">
        <v>46584</v>
      </c>
      <c r="C24" s="12" t="inlineStr">
        <is>
          <t>UAT plans and sign-off forms issued; values for UAT (D5); UAT testers named</t>
        </is>
      </c>
      <c r="D24" s="12" t="inlineStr">
        <is>
          <t>Drop 1</t>
        </is>
      </c>
      <c r="E24" s="12" t="inlineStr">
        <is>
          <t>Readiness</t>
        </is>
      </c>
      <c r="F24" s="12" t="inlineStr">
        <is>
          <t>BIBS Product Owner; business owners</t>
        </is>
      </c>
      <c r="G24" s="47" t="inlineStr">
        <is>
          <t>Open</t>
        </is>
      </c>
      <c r="H24" s="12" t="inlineStr">
        <is>
          <t>Drop 0 closure D5</t>
        </is>
      </c>
    </row>
    <row r="25">
      <c r="A25" s="12" t="inlineStr">
        <is>
          <t>MS-21</t>
        </is>
      </c>
      <c r="B25" s="46" t="n">
        <v>46598</v>
      </c>
      <c r="C25" s="12" t="inlineStr">
        <is>
          <t>Drop 1 SIT exit; UAT readiness statement; key users trained</t>
        </is>
      </c>
      <c r="D25" s="12" t="inlineStr">
        <is>
          <t>Drop 1</t>
        </is>
      </c>
      <c r="E25" s="12" t="inlineStr">
        <is>
          <t>Exit</t>
        </is>
      </c>
      <c r="F25" s="12" t="inlineStr">
        <is>
          <t>iorta QA lead; BIBS Product Owner</t>
        </is>
      </c>
      <c r="G25" s="47" t="inlineStr">
        <is>
          <t>Open</t>
        </is>
      </c>
      <c r="H25" s="12" t="inlineStr">
        <is>
          <t>Alignment pack</t>
        </is>
      </c>
    </row>
    <row r="26">
      <c r="A26" s="12" t="inlineStr">
        <is>
          <t>MS-22</t>
        </is>
      </c>
      <c r="B26" s="46" t="n">
        <v>46601</v>
      </c>
      <c r="C26" s="12" t="inlineStr">
        <is>
          <t>Drop 1 UAT starts on migrated data (Trial migration 3)</t>
        </is>
      </c>
      <c r="D26" s="12" t="inlineStr">
        <is>
          <t>Drop 1</t>
        </is>
      </c>
      <c r="E26" s="12" t="inlineStr">
        <is>
          <t>Entry</t>
        </is>
      </c>
      <c r="F26" s="12" t="inlineStr">
        <is>
          <t>BIBS Product Owner</t>
        </is>
      </c>
      <c r="G26" s="47" t="inlineStr">
        <is>
          <t>Open</t>
        </is>
      </c>
      <c r="H26" s="12" t="inlineStr">
        <is>
          <t>BDOI timeline</t>
        </is>
      </c>
    </row>
    <row r="27">
      <c r="A27" s="12" t="inlineStr">
        <is>
          <t>MS-23</t>
        </is>
      </c>
      <c r="B27" s="46" t="n">
        <v>46660</v>
      </c>
      <c r="C27" s="12" t="inlineStr">
        <is>
          <t>Drop 2 SIT exit and UAT readiness statement</t>
        </is>
      </c>
      <c r="D27" s="12" t="inlineStr">
        <is>
          <t>Drop 2</t>
        </is>
      </c>
      <c r="E27" s="12" t="inlineStr">
        <is>
          <t>Exit</t>
        </is>
      </c>
      <c r="F27" s="12" t="inlineStr">
        <is>
          <t>iorta QA lead</t>
        </is>
      </c>
      <c r="G27" s="47" t="inlineStr">
        <is>
          <t>Open</t>
        </is>
      </c>
      <c r="H27" s="12" t="inlineStr">
        <is>
          <t>Alignment pack</t>
        </is>
      </c>
    </row>
    <row r="28">
      <c r="A28" s="12" t="inlineStr">
        <is>
          <t>MS-24</t>
        </is>
      </c>
      <c r="B28" s="46" t="n">
        <v>46661</v>
      </c>
      <c r="C28" s="12" t="inlineStr">
        <is>
          <t>Pre-Prod ready; cut-over date, window, fallback and decommissioning criteria agreed; year-end option A confirmed (M6)</t>
        </is>
      </c>
      <c r="D28" s="12" t="inlineStr">
        <is>
          <t>Programme</t>
        </is>
      </c>
      <c r="E28" s="12" t="inlineStr">
        <is>
          <t>Decision</t>
        </is>
      </c>
      <c r="F28" s="12" t="inlineStr">
        <is>
          <t>Program Manager; Head, Comptrollership; BDOI IT</t>
        </is>
      </c>
      <c r="G28" s="47" t="inlineStr">
        <is>
          <t>Open</t>
        </is>
      </c>
      <c r="H28" s="12" t="inlineStr">
        <is>
          <t>Handbook M6; DEC-01; DEC-13</t>
        </is>
      </c>
    </row>
    <row r="29">
      <c r="A29" s="12" t="inlineStr">
        <is>
          <t>MS-25</t>
        </is>
      </c>
      <c r="B29" s="46" t="n">
        <v>46692</v>
      </c>
      <c r="C29" s="12" t="inlineStr">
        <is>
          <t>Production values of every configuration item (D6); production and DR environments ready (proposed)</t>
        </is>
      </c>
      <c r="D29" s="12" t="inlineStr">
        <is>
          <t>Programme</t>
        </is>
      </c>
      <c r="E29" s="12" t="inlineStr">
        <is>
          <t>Readiness</t>
        </is>
      </c>
      <c r="F29" s="12" t="inlineStr">
        <is>
          <t>Configuration owners; BDOI IT</t>
        </is>
      </c>
      <c r="G29" s="47" t="inlineStr">
        <is>
          <t>Open</t>
        </is>
      </c>
      <c r="H29" s="12" t="inlineStr">
        <is>
          <t>Drop 0 closure D6</t>
        </is>
      </c>
    </row>
    <row r="30">
      <c r="A30" s="12" t="inlineStr">
        <is>
          <t>MS-26</t>
        </is>
      </c>
      <c r="B30" s="46" t="n">
        <v>46717</v>
      </c>
      <c r="C30" s="12" t="inlineStr">
        <is>
          <t>Dress rehearsal completed and its report signed</t>
        </is>
      </c>
      <c r="D30" s="12" t="inlineStr">
        <is>
          <t>Drop 0</t>
        </is>
      </c>
      <c r="E30" s="12" t="inlineStr">
        <is>
          <t>Exit</t>
        </is>
      </c>
      <c r="F30" s="12" t="inlineStr">
        <is>
          <t>Data Migration Lead; iorta Migration Lead</t>
        </is>
      </c>
      <c r="G30" s="47" t="inlineStr">
        <is>
          <t>Open</t>
        </is>
      </c>
      <c r="H30" s="12" t="inlineStr">
        <is>
          <t>Handbook</t>
        </is>
      </c>
    </row>
    <row r="31">
      <c r="A31" s="12" t="inlineStr">
        <is>
          <t>MS-27</t>
        </is>
      </c>
      <c r="B31" s="46" t="n">
        <v>46721</v>
      </c>
      <c r="C31" s="12" t="inlineStr">
        <is>
          <t>Drop 2 UAT signed</t>
        </is>
      </c>
      <c r="D31" s="12" t="inlineStr">
        <is>
          <t>Drop 2</t>
        </is>
      </c>
      <c r="E31" s="12" t="inlineStr">
        <is>
          <t>Sign-off</t>
        </is>
      </c>
      <c r="F31" s="12" t="inlineStr">
        <is>
          <t>Product Owners, Claims and Employee Benefits</t>
        </is>
      </c>
      <c r="G31" s="47" t="inlineStr">
        <is>
          <t>Open</t>
        </is>
      </c>
      <c r="H31" s="12" t="inlineStr">
        <is>
          <t>BDOI timeline</t>
        </is>
      </c>
    </row>
    <row r="32">
      <c r="A32" s="12" t="inlineStr">
        <is>
          <t>MS-28</t>
        </is>
      </c>
      <c r="B32" s="46" t="n">
        <v>46735</v>
      </c>
      <c r="C32" s="12" t="inlineStr">
        <is>
          <t>Renewal processing team ready for the January expiries (T-20)</t>
        </is>
      </c>
      <c r="D32" s="12" t="inlineStr">
        <is>
          <t>Drop 1</t>
        </is>
      </c>
      <c r="E32" s="12" t="inlineStr">
        <is>
          <t>Readiness</t>
        </is>
      </c>
      <c r="F32" s="12" t="inlineStr">
        <is>
          <t>Head of the Renewal processing team</t>
        </is>
      </c>
      <c r="G32" s="47" t="inlineStr">
        <is>
          <t>Open</t>
        </is>
      </c>
      <c r="H32" s="12" t="inlineStr">
        <is>
          <t>Cut-over task CT-013</t>
        </is>
      </c>
    </row>
    <row r="33">
      <c r="A33" s="12" t="inlineStr">
        <is>
          <t>MS-29</t>
        </is>
      </c>
      <c r="B33" s="46" t="n">
        <v>46736</v>
      </c>
      <c r="C33" s="12" t="inlineStr">
        <is>
          <t>ORR / PRR evidence pack; performance and penetration test closed</t>
        </is>
      </c>
      <c r="D33" s="12" t="inlineStr">
        <is>
          <t>Programme</t>
        </is>
      </c>
      <c r="E33" s="12" t="inlineStr">
        <is>
          <t>Readiness</t>
        </is>
      </c>
      <c r="F33" s="12" t="inlineStr">
        <is>
          <t>BDOI IT; BDOI Information Security</t>
        </is>
      </c>
      <c r="G33" s="47" t="inlineStr">
        <is>
          <t>Open</t>
        </is>
      </c>
      <c r="H33" s="12" t="inlineStr">
        <is>
          <t>Alignment pack</t>
        </is>
      </c>
    </row>
    <row r="34">
      <c r="A34" s="12" t="inlineStr">
        <is>
          <t>MS-30</t>
        </is>
      </c>
      <c r="B34" s="46" t="n">
        <v>46738</v>
      </c>
      <c r="C34" s="12" t="inlineStr">
        <is>
          <t>Drop 1 UAT signed; end-user training complete; go-live readiness review (proposed)</t>
        </is>
      </c>
      <c r="D34" s="12" t="inlineStr">
        <is>
          <t>Drop 1</t>
        </is>
      </c>
      <c r="E34" s="12" t="inlineStr">
        <is>
          <t>Sign-off</t>
        </is>
      </c>
      <c r="F34" s="12" t="inlineStr">
        <is>
          <t>Steering committee</t>
        </is>
      </c>
      <c r="G34" s="47" t="inlineStr">
        <is>
          <t>Open</t>
        </is>
      </c>
      <c r="H34" s="12" t="inlineStr">
        <is>
          <t>Proposed</t>
        </is>
      </c>
    </row>
    <row r="35">
      <c r="A35" s="12" t="inlineStr">
        <is>
          <t>MS-31</t>
        </is>
      </c>
      <c r="B35" s="46" t="n">
        <v>46748</v>
      </c>
      <c r="C35" s="12" t="inlineStr">
        <is>
          <t>Code map and reference value freeze (D7, T-7)</t>
        </is>
      </c>
      <c r="D35" s="12" t="inlineStr">
        <is>
          <t>Drop 0</t>
        </is>
      </c>
      <c r="E35" s="12" t="inlineStr">
        <is>
          <t>Freeze</t>
        </is>
      </c>
      <c r="F35" s="12" t="inlineStr">
        <is>
          <t>Data Migration Lead</t>
        </is>
      </c>
      <c r="G35" s="47" t="inlineStr">
        <is>
          <t>Open</t>
        </is>
      </c>
      <c r="H35" s="12" t="inlineStr">
        <is>
          <t>Drop 0 closure D7</t>
        </is>
      </c>
    </row>
    <row r="36">
      <c r="A36" s="12" t="inlineStr">
        <is>
          <t>MS-32</t>
        </is>
      </c>
      <c r="B36" s="46" t="n">
        <v>46752</v>
      </c>
      <c r="C36" s="12" t="inlineStr">
        <is>
          <t>Last legacy end of day and final extracts (T-3)</t>
        </is>
      </c>
      <c r="D36" s="12" t="inlineStr">
        <is>
          <t>Programme</t>
        </is>
      </c>
      <c r="E36" s="12" t="inlineStr">
        <is>
          <t>Cut-over</t>
        </is>
      </c>
      <c r="F36" s="12" t="inlineStr">
        <is>
          <t>BDOI IT</t>
        </is>
      </c>
      <c r="G36" s="47" t="inlineStr">
        <is>
          <t>Open</t>
        </is>
      </c>
      <c r="H36" s="12" t="inlineStr">
        <is>
          <t>Cut-over phase C</t>
        </is>
      </c>
    </row>
    <row r="37">
      <c r="A37" s="12" t="inlineStr">
        <is>
          <t>MS-33</t>
        </is>
      </c>
      <c r="B37" s="46" t="n">
        <v>46754</v>
      </c>
      <c r="C37" s="12" t="inlineStr">
        <is>
          <t>Reconciliation, verification and go / no-go (T-1)</t>
        </is>
      </c>
      <c r="D37" s="12" t="inlineStr">
        <is>
          <t>Programme</t>
        </is>
      </c>
      <c r="E37" s="12" t="inlineStr">
        <is>
          <t>Go / no-go</t>
        </is>
      </c>
      <c r="F37" s="12" t="inlineStr">
        <is>
          <t>Go / no-go board</t>
        </is>
      </c>
      <c r="G37" s="47" t="inlineStr">
        <is>
          <t>Open</t>
        </is>
      </c>
      <c r="H37" s="12" t="inlineStr">
        <is>
          <t>Cut-over phase E</t>
        </is>
      </c>
    </row>
    <row r="38">
      <c r="A38" s="12" t="inlineStr">
        <is>
          <t>MS-34</t>
        </is>
      </c>
      <c r="B38" s="46" t="n">
        <v>46755</v>
      </c>
      <c r="C38" s="12" t="inlineStr">
        <is>
          <t>Go-live of BIBS, all modules together (T)</t>
        </is>
      </c>
      <c r="D38" s="12" t="inlineStr">
        <is>
          <t>Programme</t>
        </is>
      </c>
      <c r="E38" s="12" t="inlineStr">
        <is>
          <t>Go-live</t>
        </is>
      </c>
      <c r="F38" s="12" t="inlineStr">
        <is>
          <t>Steering committee</t>
        </is>
      </c>
      <c r="G38" s="47" t="inlineStr">
        <is>
          <t>Open</t>
        </is>
      </c>
      <c r="H38" s="12" t="inlineStr">
        <is>
          <t>BDOI answer A1</t>
        </is>
      </c>
    </row>
    <row r="39">
      <c r="A39" s="12" t="inlineStr">
        <is>
          <t>MS-35</t>
        </is>
      </c>
      <c r="B39" s="46" t="n">
        <v>46773</v>
      </c>
      <c r="C39" s="12" t="inlineStr">
        <is>
          <t>True-up 1 posted, reconciled and signed (T+18)</t>
        </is>
      </c>
      <c r="D39" s="12" t="inlineStr">
        <is>
          <t>Programme</t>
        </is>
      </c>
      <c r="E39" s="12" t="inlineStr">
        <is>
          <t>Sign-off</t>
        </is>
      </c>
      <c r="F39" s="12" t="inlineStr">
        <is>
          <t>Head, Comptrollership</t>
        </is>
      </c>
      <c r="G39" s="47" t="inlineStr">
        <is>
          <t>Open</t>
        </is>
      </c>
      <c r="H39" s="12" t="inlineStr">
        <is>
          <t>Cut-over CT-084</t>
        </is>
      </c>
    </row>
    <row r="40">
      <c r="A40" s="12" t="inlineStr">
        <is>
          <t>MS-36</t>
        </is>
      </c>
      <c r="B40" s="46" t="n">
        <v>46785</v>
      </c>
      <c r="C40" s="12" t="inlineStr">
        <is>
          <t>First month-end close completed; hypercare exit; hand-over to production support (T+30)</t>
        </is>
      </c>
      <c r="D40" s="12" t="inlineStr">
        <is>
          <t>Programme</t>
        </is>
      </c>
      <c r="E40" s="12" t="inlineStr">
        <is>
          <t>Exit</t>
        </is>
      </c>
      <c r="F40" s="12" t="inlineStr">
        <is>
          <t>Go / no-go board</t>
        </is>
      </c>
      <c r="G40" s="47" t="inlineStr">
        <is>
          <t>Open</t>
        </is>
      </c>
      <c r="H40" s="12" t="inlineStr">
        <is>
          <t>Cut-over CT-085, CT-086</t>
        </is>
      </c>
    </row>
    <row r="41">
      <c r="A41" s="12" t="inlineStr">
        <is>
          <t>MS-37</t>
        </is>
      </c>
      <c r="B41" s="46" t="n">
        <v>46875</v>
      </c>
      <c r="C41" s="12" t="inlineStr">
        <is>
          <t>True-ups closed (T+120); legacy GL locked on 18-Apr-2028</t>
        </is>
      </c>
      <c r="D41" s="12" t="inlineStr">
        <is>
          <t>Programme</t>
        </is>
      </c>
      <c r="E41" s="12" t="inlineStr">
        <is>
          <t>Closure</t>
        </is>
      </c>
      <c r="F41" s="12" t="inlineStr">
        <is>
          <t>Head, Comptrollership</t>
        </is>
      </c>
      <c r="G41" s="47" t="inlineStr">
        <is>
          <t>Open</t>
        </is>
      </c>
      <c r="H41" s="12" t="inlineStr">
        <is>
          <t>Cut-over phase H</t>
        </is>
      </c>
    </row>
  </sheetData>
  <autoFilter ref="A4:H41"/>
  <mergeCells count="1">
    <mergeCell ref="A2:H2"/>
  </mergeCells>
  <conditionalFormatting sqref="G5:G541">
    <cfRule type="cellIs" priority="1" operator="equal" dxfId="0" stopIfTrue="1">
      <formula>"Done"</formula>
    </cfRule>
    <cfRule type="cellIs" priority="2" operator="equal" dxfId="1" stopIfTrue="1">
      <formula>"Open"</formula>
    </cfRule>
  </conditionalFormatting>
  <conditionalFormatting sqref="A5:H541">
    <cfRule type="expression" priority="3" dxfId="2">
      <formula>AND(MOD(ROW(),2)=0,$A5&lt;&gt;"")</formula>
    </cfRule>
  </conditionalFormatting>
  <dataValidations count="1">
    <dataValidation sqref="G5:G541" showDropDown="0" showInputMessage="0" showErrorMessage="1" allowBlank="1" errorTitle="Status" error="Choose a value from the list (Status)." type="list">
      <formula1>'_lists'!$A$1:$A$2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22" customWidth="1" min="4" max="4"/>
    <col width="13" customWidth="1" min="5" max="5"/>
    <col width="55" customWidth="1" min="6" max="6"/>
    <col width="11" customWidth="1" min="7" max="7"/>
  </cols>
  <sheetData>
    <row r="1" ht="24" customHeight="1">
      <c r="A1" s="20" t="inlineStr">
        <is>
          <t>Sign-offs</t>
        </is>
      </c>
    </row>
    <row r="2">
      <c r="A2" s="44" t="inlineStr">
        <is>
          <t>Sign-offs of the document sets, test results and go-live decisions</t>
        </is>
      </c>
    </row>
    <row r="3" ht="6" customHeight="1">
      <c r="A3" s="45" t="n"/>
      <c r="B3" s="45" t="n"/>
      <c r="C3" s="45" t="n"/>
      <c r="D3" s="45" t="n"/>
      <c r="E3" s="45" t="n"/>
      <c r="F3" s="45" t="n"/>
      <c r="G3" s="45" t="n"/>
    </row>
    <row r="4" ht="30" customHeight="1">
      <c r="A4" s="23" t="inlineStr">
        <is>
          <t>Document set</t>
        </is>
      </c>
      <c r="B4" s="23" t="inlineStr">
        <is>
          <t>BRDs</t>
        </is>
      </c>
      <c r="C4" s="23" t="inlineStr">
        <is>
          <t>Drop</t>
        </is>
      </c>
      <c r="D4" s="23" t="inlineStr">
        <is>
          <t>Version</t>
        </is>
      </c>
      <c r="E4" s="23" t="inlineStr">
        <is>
          <t>Due</t>
        </is>
      </c>
      <c r="F4" s="23" t="inlineStr">
        <is>
          <t>Signatories</t>
        </is>
      </c>
      <c r="G4" s="23" t="inlineStr">
        <is>
          <t>Status</t>
        </is>
      </c>
    </row>
    <row r="5">
      <c r="A5" s="12" t="inlineStr">
        <is>
          <t>Data Migration sign-off set</t>
        </is>
      </c>
      <c r="B5" s="12" t="inlineStr">
        <is>
          <t>BRD-13</t>
        </is>
      </c>
      <c r="C5" s="12" t="inlineStr">
        <is>
          <t>Drop 0</t>
        </is>
      </c>
      <c r="D5" s="12" t="inlineStr">
        <is>
          <t>v2.0 (re-base on BRD V0.03 in v2.1)</t>
        </is>
      </c>
      <c r="E5" s="46" t="n">
        <v>46325</v>
      </c>
      <c r="F5" s="12" t="inlineStr">
        <is>
          <t>Program Manager, Business Project Services; Data Migration Lead; Head, Comptrollership; Head, Operations; BDOI IT</t>
        </is>
      </c>
      <c r="G5" s="47" t="inlineStr">
        <is>
          <t>Open</t>
        </is>
      </c>
    </row>
    <row r="6">
      <c r="A6" s="12" t="inlineStr">
        <is>
          <t>Product Maintenance sign-off set</t>
        </is>
      </c>
      <c r="B6" s="12" t="inlineStr">
        <is>
          <t>BRD-03</t>
        </is>
      </c>
      <c r="C6" s="12" t="inlineStr">
        <is>
          <t>Drop 0</t>
        </is>
      </c>
      <c r="D6" s="12" t="inlineStr">
        <is>
          <t>v2.0</t>
        </is>
      </c>
      <c r="E6" s="46" t="n">
        <v>46356</v>
      </c>
      <c r="F6" s="12" t="inlineStr">
        <is>
          <t>Product Owner, Marketing Business System; MBS; TSU; Business Project Services</t>
        </is>
      </c>
      <c r="G6" s="47" t="inlineStr">
        <is>
          <t>Open</t>
        </is>
      </c>
    </row>
    <row r="7">
      <c r="A7" s="12" t="inlineStr">
        <is>
          <t>User Access Maintenance sign-off set</t>
        </is>
      </c>
      <c r="B7" s="12" t="inlineStr">
        <is>
          <t>BRD-11</t>
        </is>
      </c>
      <c r="C7" s="12" t="inlineStr">
        <is>
          <t>Drop 0</t>
        </is>
      </c>
      <c r="D7" s="12" t="inlineStr">
        <is>
          <t>v2.0</t>
        </is>
      </c>
      <c r="E7" s="46" t="n">
        <v>46357</v>
      </c>
      <c r="F7" s="12" t="inlineStr">
        <is>
          <t>Product Owner, Marketing Business System; BDOI Information Security; BDOI IT; Business Administrators</t>
        </is>
      </c>
      <c r="G7" s="47" t="inlineStr">
        <is>
          <t>Open</t>
        </is>
      </c>
    </row>
    <row r="8">
      <c r="A8" s="12" t="inlineStr">
        <is>
          <t>Drop 0 closure summary and configuration inputs</t>
        </is>
      </c>
      <c r="B8" s="12" t="inlineStr">
        <is>
          <t>BRD-03, 11, 13</t>
        </is>
      </c>
      <c r="C8" s="12" t="inlineStr">
        <is>
          <t>Drop 0</t>
        </is>
      </c>
      <c r="D8" s="12" t="inlineStr">
        <is>
          <t>v2.0</t>
        </is>
      </c>
      <c r="E8" s="46" t="n">
        <v>46365</v>
      </c>
      <c r="F8" s="12" t="inlineStr">
        <is>
          <t>Steering committee (chair: Program Manager, Business Project Services)</t>
        </is>
      </c>
      <c r="G8" s="47" t="inlineStr">
        <is>
          <t>Open</t>
        </is>
      </c>
    </row>
    <row r="9">
      <c r="A9" s="12" t="inlineStr">
        <is>
          <t>Drop 1 FRS and sign-off sets</t>
        </is>
      </c>
      <c r="B9" s="12" t="inlineStr">
        <is>
          <t>BRD-01, 02, 04, 05, 06, 09, 10, 12</t>
        </is>
      </c>
      <c r="C9" s="12" t="inlineStr">
        <is>
          <t>Drop 1</t>
        </is>
      </c>
      <c r="D9" s="12" t="inlineStr">
        <is>
          <t>v2.1 / next minor (re-base on 8-Oct-2026)</t>
        </is>
      </c>
      <c r="E9" s="46" t="n">
        <v>46356</v>
      </c>
      <c r="F9" s="12" t="inlineStr">
        <is>
          <t>Product owner of each BRD; Business Project Services (traceability); BDOI IT (Technical Specification)</t>
        </is>
      </c>
      <c r="G9" s="47" t="inlineStr">
        <is>
          <t>Open</t>
        </is>
      </c>
    </row>
    <row r="10">
      <c r="A10" s="12" t="inlineStr">
        <is>
          <t>Drop 1 test plans</t>
        </is>
      </c>
      <c r="B10" s="12" t="inlineStr">
        <is>
          <t>Drop 1 BRDs</t>
        </is>
      </c>
      <c r="C10" s="12" t="inlineStr">
        <is>
          <t>Drop 1</t>
        </is>
      </c>
      <c r="D10" s="12" t="inlineStr">
        <is>
          <t>v1.x</t>
        </is>
      </c>
      <c r="E10" s="46" t="n">
        <v>46374</v>
      </c>
      <c r="F10" s="12" t="inlineStr">
        <is>
          <t>Business owners; iorta QA lead</t>
        </is>
      </c>
      <c r="G10" s="47" t="inlineStr">
        <is>
          <t>Open</t>
        </is>
      </c>
    </row>
    <row r="11">
      <c r="A11" s="12" t="inlineStr">
        <is>
          <t>Drop 2 FRS</t>
        </is>
      </c>
      <c r="B11" s="12" t="inlineStr">
        <is>
          <t>BRD-07, BRD-08 (and CSF Case Management if approved)</t>
        </is>
      </c>
      <c r="C11" s="12" t="inlineStr">
        <is>
          <t>Drop 2</t>
        </is>
      </c>
      <c r="D11" s="12" t="inlineStr">
        <is>
          <t>v1.x</t>
        </is>
      </c>
      <c r="E11" s="46" t="n">
        <v>46444</v>
      </c>
      <c r="F11" s="12" t="inlineStr">
        <is>
          <t>Product Owners, Claims and Employee Benefits; Business Project Services</t>
        </is>
      </c>
      <c r="G11" s="47" t="inlineStr">
        <is>
          <t>Open</t>
        </is>
      </c>
    </row>
    <row r="12">
      <c r="A12" s="12" t="inlineStr">
        <is>
          <t>Drop 2 test plans</t>
        </is>
      </c>
      <c r="B12" s="12" t="inlineStr">
        <is>
          <t>BRD-07, BRD-08</t>
        </is>
      </c>
      <c r="C12" s="12" t="inlineStr">
        <is>
          <t>Drop 2</t>
        </is>
      </c>
      <c r="D12" s="12" t="inlineStr">
        <is>
          <t>v1.x</t>
        </is>
      </c>
      <c r="E12" s="46" t="n">
        <v>46568</v>
      </c>
      <c r="F12" s="12" t="inlineStr">
        <is>
          <t>Business owners; iorta QA lead</t>
        </is>
      </c>
      <c r="G12" s="47" t="inlineStr">
        <is>
          <t>Open</t>
        </is>
      </c>
    </row>
    <row r="13">
      <c r="A13" s="12" t="inlineStr">
        <is>
          <t>Drop 1 UAT sign-off certificates</t>
        </is>
      </c>
      <c r="B13" s="12" t="inlineStr">
        <is>
          <t>Drop 0 and Drop 1 BRDs</t>
        </is>
      </c>
      <c r="C13" s="12" t="inlineStr">
        <is>
          <t>Drop 1</t>
        </is>
      </c>
      <c r="D13" s="12" t="inlineStr">
        <is>
          <t>-</t>
        </is>
      </c>
      <c r="E13" s="46" t="n">
        <v>46738</v>
      </c>
      <c r="F13" s="12" t="inlineStr">
        <is>
          <t>Product owner of each BRD; BIBS Product Owner</t>
        </is>
      </c>
      <c r="G13" s="47" t="inlineStr">
        <is>
          <t>Open</t>
        </is>
      </c>
    </row>
    <row r="14">
      <c r="A14" s="12" t="inlineStr">
        <is>
          <t>Drop 2 UAT sign-off certificates</t>
        </is>
      </c>
      <c r="B14" s="12" t="inlineStr">
        <is>
          <t>BRD-07, BRD-08</t>
        </is>
      </c>
      <c r="C14" s="12" t="inlineStr">
        <is>
          <t>Drop 2</t>
        </is>
      </c>
      <c r="D14" s="12" t="inlineStr">
        <is>
          <t>-</t>
        </is>
      </c>
      <c r="E14" s="46" t="n">
        <v>46721</v>
      </c>
      <c r="F14" s="12" t="inlineStr">
        <is>
          <t>Product owners of BRD-07 and BRD-08</t>
        </is>
      </c>
      <c r="G14" s="47" t="inlineStr">
        <is>
          <t>Open</t>
        </is>
      </c>
    </row>
    <row r="15">
      <c r="A15" s="12" t="inlineStr">
        <is>
          <t>Dress rehearsal report</t>
        </is>
      </c>
      <c r="B15" s="12" t="inlineStr">
        <is>
          <t>BRD-13</t>
        </is>
      </c>
      <c r="C15" s="12" t="inlineStr">
        <is>
          <t>Drop 0</t>
        </is>
      </c>
      <c r="D15" s="12" t="inlineStr">
        <is>
          <t>-</t>
        </is>
      </c>
      <c r="E15" s="46" t="n">
        <v>46717</v>
      </c>
      <c r="F15" s="12" t="inlineStr">
        <is>
          <t>Data Migration Lead; iorta Migration Lead</t>
        </is>
      </c>
      <c r="G15" s="47" t="inlineStr">
        <is>
          <t>Open</t>
        </is>
      </c>
    </row>
    <row r="16">
      <c r="A16" s="12" t="inlineStr">
        <is>
          <t>ORR / PRR approval</t>
        </is>
      </c>
      <c r="B16" s="12" t="inlineStr">
        <is>
          <t>Programme</t>
        </is>
      </c>
      <c r="C16" s="12" t="inlineStr">
        <is>
          <t>Programme</t>
        </is>
      </c>
      <c r="D16" s="12" t="inlineStr">
        <is>
          <t>-</t>
        </is>
      </c>
      <c r="E16" s="46" t="n">
        <v>46752</v>
      </c>
      <c r="F16" s="12" t="inlineStr">
        <is>
          <t>Head, BDOI IT; Head, BDOI Information Security; iorta Project Manager</t>
        </is>
      </c>
      <c r="G16" s="47" t="inlineStr">
        <is>
          <t>Open</t>
        </is>
      </c>
    </row>
    <row r="17">
      <c r="A17" s="12" t="inlineStr">
        <is>
          <t>Go / no-go decision</t>
        </is>
      </c>
      <c r="B17" s="12" t="inlineStr">
        <is>
          <t>Programme</t>
        </is>
      </c>
      <c r="C17" s="12" t="inlineStr">
        <is>
          <t>Programme</t>
        </is>
      </c>
      <c r="D17" s="12" t="inlineStr">
        <is>
          <t>-</t>
        </is>
      </c>
      <c r="E17" s="46" t="n">
        <v>46754</v>
      </c>
      <c r="F17" s="12" t="inlineStr">
        <is>
          <t>Go / no-go board</t>
        </is>
      </c>
      <c r="G17" s="47" t="inlineStr">
        <is>
          <t>Open</t>
        </is>
      </c>
    </row>
    <row r="18">
      <c r="A18" s="12" t="inlineStr">
        <is>
          <t>Hypercare exit and hand-over</t>
        </is>
      </c>
      <c r="B18" s="12" t="inlineStr">
        <is>
          <t>Programme</t>
        </is>
      </c>
      <c r="C18" s="12" t="inlineStr">
        <is>
          <t>Programme</t>
        </is>
      </c>
      <c r="D18" s="12" t="inlineStr">
        <is>
          <t>-</t>
        </is>
      </c>
      <c r="E18" s="46" t="n">
        <v>46785</v>
      </c>
      <c r="F18" s="12" t="inlineStr">
        <is>
          <t>Go / no-go board; BDOI application support; BDO IT operations</t>
        </is>
      </c>
      <c r="G18" s="47" t="inlineStr">
        <is>
          <t>Open</t>
        </is>
      </c>
    </row>
  </sheetData>
  <autoFilter ref="A4:G18"/>
  <mergeCells count="1">
    <mergeCell ref="A2:G2"/>
  </mergeCells>
  <conditionalFormatting sqref="G5:G518">
    <cfRule type="cellIs" priority="1" operator="equal" dxfId="1" stopIfTrue="1">
      <formula>"Open"</formula>
    </cfRule>
    <cfRule type="cellIs" priority="2" operator="equal" dxfId="0" stopIfTrue="1">
      <formula>"Done"</formula>
    </cfRule>
  </conditionalFormatting>
  <conditionalFormatting sqref="A5:G518">
    <cfRule type="expression" priority="3" dxfId="2">
      <formula>AND(MOD(ROW(),2)=0,$A5&lt;&gt;"")</formula>
    </cfRule>
  </conditionalFormatting>
  <dataValidations count="1">
    <dataValidation sqref="G5:G518" showDropDown="0" showInputMessage="0" showErrorMessage="1" allowBlank="1" errorTitle="Status" error="Choose a value from the list (Status)." type="list">
      <formula1>'_lists'!$B$1:$B$2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2" customWidth="1" min="5" max="5"/>
    <col width="55" customWidth="1" min="6" max="6"/>
    <col width="55" customWidth="1" min="7" max="7"/>
  </cols>
  <sheetData>
    <row r="1" ht="24" customHeight="1">
      <c r="A1" s="20" t="inlineStr">
        <is>
          <t>Test windows</t>
        </is>
      </c>
    </row>
    <row r="2">
      <c r="A2" s="44" t="inlineStr">
        <is>
          <t>SIT and UAT windows per drop, trial migrations, dress rehearsal and the performance test</t>
        </is>
      </c>
    </row>
    <row r="3" ht="6" customHeight="1">
      <c r="A3" s="45" t="n"/>
      <c r="B3" s="45" t="n"/>
      <c r="C3" s="45" t="n"/>
      <c r="D3" s="45" t="n"/>
      <c r="E3" s="45" t="n"/>
      <c r="F3" s="45" t="n"/>
      <c r="G3" s="45" t="n"/>
    </row>
    <row r="4" ht="30" customHeight="1">
      <c r="A4" s="23" t="inlineStr">
        <is>
          <t>Window</t>
        </is>
      </c>
      <c r="B4" s="23" t="inlineStr">
        <is>
          <t>Drop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Environment</t>
        </is>
      </c>
      <c r="F4" s="23" t="inlineStr">
        <is>
          <t>Entry criteria</t>
        </is>
      </c>
      <c r="G4" s="23" t="inlineStr">
        <is>
          <t>Exit criteria</t>
        </is>
      </c>
    </row>
    <row r="5">
      <c r="A5" s="12" t="inlineStr">
        <is>
          <t>Drop 1 SIT</t>
        </is>
      </c>
      <c r="B5" s="12" t="inlineStr">
        <is>
          <t>Drop 0, Drop 1</t>
        </is>
      </c>
      <c r="C5" s="46" t="n">
        <v>46391</v>
      </c>
      <c r="D5" s="46" t="n">
        <v>46598</v>
      </c>
      <c r="E5" s="12" t="inlineStr">
        <is>
          <t>SIT</t>
        </is>
      </c>
      <c r="F5" s="12" t="inlineStr">
        <is>
          <t>Test plans approved (18-Dec-2026); SIT environment and D2 set-up ready (4-Jan-2027); release notes delivered</t>
        </is>
      </c>
      <c r="G5" s="12" t="inlineStr">
        <is>
          <t>All Must-have cases passed; no open Severity 1 or 2 incident; Severity 3 with a workaround agreed; regression passed on the last release</t>
        </is>
      </c>
    </row>
    <row r="6">
      <c r="A6" s="12" t="inlineStr">
        <is>
          <t>Drop 2 SIT</t>
        </is>
      </c>
      <c r="B6" s="12" t="inlineStr">
        <is>
          <t>Drop 2</t>
        </is>
      </c>
      <c r="C6" s="46" t="n">
        <v>46569</v>
      </c>
      <c r="D6" s="46" t="n">
        <v>46660</v>
      </c>
      <c r="E6" s="12" t="inlineStr">
        <is>
          <t>SIT</t>
        </is>
      </c>
      <c r="F6" s="12" t="inlineStr">
        <is>
          <t>Drop 2 test plans approved (30-Jun-2027); integration specifications agreed</t>
        </is>
      </c>
      <c r="G6" s="12" t="inlineStr">
        <is>
          <t>As Drop 1 SIT; integration test with EGL, EDP and insurer exchanges passed</t>
        </is>
      </c>
    </row>
    <row r="7">
      <c r="A7" s="12" t="inlineStr">
        <is>
          <t>Trial migration 1</t>
        </is>
      </c>
      <c r="B7" s="12" t="inlineStr">
        <is>
          <t>Drop 0</t>
        </is>
      </c>
      <c r="C7" s="46" t="n">
        <v>46496</v>
      </c>
      <c r="D7" s="46" t="n">
        <v>46507</v>
      </c>
      <c r="E7" s="12" t="inlineStr">
        <is>
          <t>SIT</t>
        </is>
      </c>
      <c r="F7" s="12" t="inlineStr">
        <is>
          <t>Extracts M4 received (9-Apr-2027); Migration Console ready</t>
        </is>
      </c>
      <c r="G7" s="12" t="inlineStr">
        <is>
          <t>Profiling report to the owners; timings recorded</t>
        </is>
      </c>
    </row>
    <row r="8">
      <c r="A8" s="12" t="inlineStr">
        <is>
          <t>Trial migration 2</t>
        </is>
      </c>
      <c r="B8" s="12" t="inlineStr">
        <is>
          <t>Drop 0</t>
        </is>
      </c>
      <c r="C8" s="46" t="n">
        <v>46573</v>
      </c>
      <c r="D8" s="46" t="n">
        <v>46584</v>
      </c>
      <c r="E8" s="12" t="inlineStr">
        <is>
          <t>SIT</t>
        </is>
      </c>
      <c r="F8" s="12" t="inlineStr">
        <is>
          <t>Code maps approved (M5, 18-Jun-2027)</t>
        </is>
      </c>
      <c r="G8" s="12" t="inlineStr">
        <is>
          <t>All objects end to end; L1-L5 reconciled; Migration Clearing 0.00</t>
        </is>
      </c>
    </row>
    <row r="9">
      <c r="A9" s="12" t="inlineStr">
        <is>
          <t>Drop 1 UAT (end to end)</t>
        </is>
      </c>
      <c r="B9" s="12" t="inlineStr">
        <is>
          <t>Drop 0, Drop 1</t>
        </is>
      </c>
      <c r="C9" s="46" t="n">
        <v>46601</v>
      </c>
      <c r="D9" s="46" t="n">
        <v>46738</v>
      </c>
      <c r="E9" s="12" t="inlineStr">
        <is>
          <t>UAT</t>
        </is>
      </c>
      <c r="F9" s="12" t="inlineStr">
        <is>
          <t>SIT exit; UAT readiness statement (30-Jul-2027); UAT plans and sign-off forms (16-Jul-2027); key users trained; Trial migration 3 loaded</t>
        </is>
      </c>
      <c r="G9" s="12" t="inlineStr">
        <is>
          <t>Every UAT scenario passed or accepted with a workaround; sign-off certificate per BRD</t>
        </is>
      </c>
    </row>
    <row r="10">
      <c r="A10" s="12" t="inlineStr">
        <is>
          <t>Trial migration 3</t>
        </is>
      </c>
      <c r="B10" s="12" t="inlineStr">
        <is>
          <t>Drop 0</t>
        </is>
      </c>
      <c r="C10" s="46" t="n">
        <v>46601</v>
      </c>
      <c r="D10" s="46" t="n">
        <v>46612</v>
      </c>
      <c r="E10" s="12" t="inlineStr">
        <is>
          <t>UAT</t>
        </is>
      </c>
      <c r="F10" s="12" t="inlineStr">
        <is>
          <t>Trial migration 2 exit</t>
        </is>
      </c>
      <c r="G10" s="12" t="inlineStr">
        <is>
          <t>Business verification on screen; UAT runs on migrated data</t>
        </is>
      </c>
    </row>
    <row r="11">
      <c r="A11" s="12" t="inlineStr">
        <is>
          <t>Drop 2 UAT</t>
        </is>
      </c>
      <c r="B11" s="12" t="inlineStr">
        <is>
          <t>Drop 2</t>
        </is>
      </c>
      <c r="C11" s="46" t="n">
        <v>46661</v>
      </c>
      <c r="D11" s="46" t="n">
        <v>46721</v>
      </c>
      <c r="E11" s="12" t="inlineStr">
        <is>
          <t>UAT</t>
        </is>
      </c>
      <c r="F11" s="12" t="inlineStr">
        <is>
          <t>Drop 2 readiness statement (30-Sep-2027)</t>
        </is>
      </c>
      <c r="G11" s="12" t="inlineStr">
        <is>
          <t>Sign-off certificates of BRD-07 and BRD-08</t>
        </is>
      </c>
    </row>
    <row r="12">
      <c r="A12" s="12" t="inlineStr">
        <is>
          <t>Trial migration 4</t>
        </is>
      </c>
      <c r="B12" s="12" t="inlineStr">
        <is>
          <t>Drop 0</t>
        </is>
      </c>
      <c r="C12" s="46" t="n">
        <v>46664</v>
      </c>
      <c r="D12" s="46" t="n">
        <v>46675</v>
      </c>
      <c r="E12" s="12" t="inlineStr">
        <is>
          <t>UAT</t>
        </is>
      </c>
      <c r="F12" s="12" t="inlineStr">
        <is>
          <t>Fixes from Trial migration 3 released</t>
        </is>
      </c>
      <c r="G12" s="12" t="inlineStr">
        <is>
          <t>Timed as a cut-over; go-live renewal extraction; a test opening-balance adjustment</t>
        </is>
      </c>
    </row>
    <row r="13">
      <c r="A13" s="12" t="inlineStr">
        <is>
          <t>Performance and penetration test</t>
        </is>
      </c>
      <c r="B13" s="12" t="inlineStr">
        <is>
          <t>Programme</t>
        </is>
      </c>
      <c r="C13" s="46" t="n">
        <v>46692</v>
      </c>
      <c r="D13" s="46" t="n">
        <v>46736</v>
      </c>
      <c r="E13" s="12" t="inlineStr">
        <is>
          <t>Pre-Prod</t>
        </is>
      </c>
      <c r="F13" s="12" t="inlineStr">
        <is>
          <t>Pre-Prod ready (1-Oct-2027) at production size</t>
        </is>
      </c>
      <c r="G13" s="12" t="inlineStr">
        <is>
          <t>Peak of 429 concurrent users within the response-time targets; no open critical or high finding</t>
        </is>
      </c>
    </row>
    <row r="14">
      <c r="A14" s="12" t="inlineStr">
        <is>
          <t>Dress rehearsal</t>
        </is>
      </c>
      <c r="B14" s="12" t="inlineStr">
        <is>
          <t>Drop 0</t>
        </is>
      </c>
      <c r="C14" s="46" t="n">
        <v>46706</v>
      </c>
      <c r="D14" s="46" t="n">
        <v>46717</v>
      </c>
      <c r="E14" s="12" t="inlineStr">
        <is>
          <t>Pre-Prod</t>
        </is>
      </c>
      <c r="F14" s="12" t="inlineStr">
        <is>
          <t>Production values D6 loaded (1-Nov-2027)</t>
        </is>
      </c>
      <c r="G14" s="12" t="inlineStr">
        <is>
          <t>Full volume within the window with 20 percent margin; rollback rehearsed</t>
        </is>
      </c>
    </row>
  </sheetData>
  <autoFilter ref="A4:G14"/>
  <mergeCells count="1">
    <mergeCell ref="A2:G2"/>
  </mergeCells>
  <conditionalFormatting sqref="A5:G514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20" customWidth="1" min="4" max="4"/>
    <col width="70" customWidth="1" min="5" max="5"/>
    <col width="30" customWidth="1" min="6" max="6"/>
  </cols>
  <sheetData>
    <row r="1" ht="24" customHeight="1">
      <c r="A1" s="20" t="inlineStr">
        <is>
          <t>Cut-over and hypercare</t>
        </is>
      </c>
    </row>
    <row r="2">
      <c r="A2" s="44" t="inlineStr">
        <is>
          <t>Cut-over phases A-H from readiness to the final true-up</t>
        </is>
      </c>
    </row>
    <row r="3" ht="6" customHeight="1">
      <c r="A3" s="45" t="n"/>
      <c r="B3" s="45" t="n"/>
      <c r="C3" s="45" t="n"/>
      <c r="D3" s="45" t="n"/>
      <c r="E3" s="45" t="n"/>
      <c r="F3" s="45" t="n"/>
    </row>
    <row r="4" ht="30" customHeight="1">
      <c r="A4" s="23" t="inlineStr">
        <is>
          <t>Phase</t>
        </is>
      </c>
      <c r="B4" s="23" t="inlineStr">
        <is>
          <t>Name</t>
        </is>
      </c>
      <c r="C4" s="23" t="inlineStr">
        <is>
          <t>Days</t>
        </is>
      </c>
      <c r="D4" s="23" t="inlineStr">
        <is>
          <t>Dates</t>
        </is>
      </c>
      <c r="E4" s="23" t="inlineStr">
        <is>
          <t>Main activities</t>
        </is>
      </c>
      <c r="F4" s="23" t="inlineStr">
        <is>
          <t>Owner</t>
        </is>
      </c>
    </row>
    <row r="5">
      <c r="A5" s="12" t="inlineStr">
        <is>
          <t>A</t>
        </is>
      </c>
      <c r="B5" s="12" t="inlineStr">
        <is>
          <t>Readiness</t>
        </is>
      </c>
      <c r="C5" s="12" t="inlineStr">
        <is>
          <t>T-30 to T-15</t>
        </is>
      </c>
      <c r="D5" s="12" t="inlineStr">
        <is>
          <t>4 to 19 Dec 2027</t>
        </is>
      </c>
      <c r="E5" s="12" t="inlineStr">
        <is>
          <t>Dress rehearsal confirmed; cut-over team, command centre and hypercare roster named; communications to branches, insurers and bank channels; Renewal team readiness (14-Dec-2027)</t>
        </is>
      </c>
      <c r="F5" s="12" t="inlineStr">
        <is>
          <t>Program Manager; Data Migration Lead</t>
        </is>
      </c>
    </row>
    <row r="6">
      <c r="A6" s="12" t="inlineStr">
        <is>
          <t>B</t>
        </is>
      </c>
      <c r="B6" s="12" t="inlineStr">
        <is>
          <t>Pre-load and daily deltas</t>
        </is>
      </c>
      <c r="C6" s="12" t="inlineStr">
        <is>
          <t>T-14 to T-4</t>
        </is>
      </c>
      <c r="D6" s="12" t="inlineStr">
        <is>
          <t>20 to 30 Dec 2027</t>
        </is>
      </c>
      <c r="E6" s="12" t="inlineStr">
        <is>
          <t>Reference data and clients pre-loaded; daily deltas; map freeze on 27-Dec-2027 (T-7)</t>
        </is>
      </c>
      <c r="F6" s="12" t="inlineStr">
        <is>
          <t>Data Migration Lead; BDOI IT</t>
        </is>
      </c>
    </row>
    <row r="7">
      <c r="A7" s="12" t="inlineStr">
        <is>
          <t>C</t>
        </is>
      </c>
      <c r="B7" s="12" t="inlineStr">
        <is>
          <t>Legacy freeze and final extracts</t>
        </is>
      </c>
      <c r="C7" s="12" t="inlineStr">
        <is>
          <t>T-3</t>
        </is>
      </c>
      <c r="D7" s="12" t="inlineStr">
        <is>
          <t>Fri 31 Dec 2027</t>
        </is>
      </c>
      <c r="E7" s="12" t="inlineStr">
        <is>
          <t>Last legacy end of day; preliminary December trial balance signed as the provisional opening</t>
        </is>
      </c>
      <c r="F7" s="12" t="inlineStr">
        <is>
          <t>BDOI IT; Head, Comptrollership</t>
        </is>
      </c>
    </row>
    <row r="8">
      <c r="A8" s="12" t="inlineStr">
        <is>
          <t>D</t>
        </is>
      </c>
      <c r="B8" s="12" t="inlineStr">
        <is>
          <t>Production load</t>
        </is>
      </c>
      <c r="C8" s="12" t="inlineStr">
        <is>
          <t>T-2</t>
        </is>
      </c>
      <c r="D8" s="12" t="inlineStr">
        <is>
          <t>Sat 1 Jan 2028</t>
        </is>
      </c>
      <c r="E8" s="12" t="inlineStr">
        <is>
          <t>Final extracts validated and loaded in load order</t>
        </is>
      </c>
      <c r="F8" s="12" t="inlineStr">
        <is>
          <t>iorta Migration Lead</t>
        </is>
      </c>
    </row>
    <row r="9">
      <c r="A9" s="12" t="inlineStr">
        <is>
          <t>E</t>
        </is>
      </c>
      <c r="B9" s="12" t="inlineStr">
        <is>
          <t>Reconciliation, verification and go / no-go</t>
        </is>
      </c>
      <c r="C9" s="12" t="inlineStr">
        <is>
          <t>T-1</t>
        </is>
      </c>
      <c r="D9" s="12" t="inlineStr">
        <is>
          <t>Sun 2 Jan 2028</t>
        </is>
      </c>
      <c r="E9" s="12" t="inlineStr">
        <is>
          <t>L1-L5 reconciliation; business verification; go / no-go decision</t>
        </is>
      </c>
      <c r="F9" s="12" t="inlineStr">
        <is>
          <t>Go / no-go board</t>
        </is>
      </c>
    </row>
    <row r="10">
      <c r="A10" s="12" t="inlineStr">
        <is>
          <t>F</t>
        </is>
      </c>
      <c r="B10" s="12" t="inlineStr">
        <is>
          <t>Go-live</t>
        </is>
      </c>
      <c r="C10" s="12" t="inlineStr">
        <is>
          <t>T</t>
        </is>
      </c>
      <c r="D10" s="12" t="inlineStr">
        <is>
          <t>Mon 3 Jan 2028</t>
        </is>
      </c>
      <c r="E10" s="12" t="inlineStr">
        <is>
          <t>Command centre opens 07:00; go-live renewal extraction; users start</t>
        </is>
      </c>
      <c r="F10" s="12" t="inlineStr">
        <is>
          <t>iorta Project Manager</t>
        </is>
      </c>
    </row>
    <row r="11">
      <c r="A11" s="12" t="inlineStr">
        <is>
          <t>G</t>
        </is>
      </c>
      <c r="B11" s="12" t="inlineStr">
        <is>
          <t>Hypercare and true-up 1</t>
        </is>
      </c>
      <c r="C11" s="12" t="inlineStr">
        <is>
          <t>T+1 to T+30</t>
        </is>
      </c>
      <c r="D11" s="12" t="inlineStr">
        <is>
          <t>4 Jan to 2 Feb 2028</t>
        </is>
      </c>
      <c r="E11" s="12" t="inlineStr">
        <is>
          <t>Daily hypercare check; issue triage at 10:00 and 16:00; week-1 review; true-up 1 (21-Jan-2028); first month-end close; hypercare exit (2-Feb-2028)</t>
        </is>
      </c>
      <c r="F11" s="12" t="inlineStr">
        <is>
          <t>iorta Project Manager; BDOI application support</t>
        </is>
      </c>
    </row>
    <row r="12">
      <c r="A12" s="12" t="inlineStr">
        <is>
          <t>H</t>
        </is>
      </c>
      <c r="B12" s="12" t="inlineStr">
        <is>
          <t>Final true-up and legacy GL close</t>
        </is>
      </c>
      <c r="C12" s="12" t="inlineStr">
        <is>
          <t>T+31 to T+120</t>
        </is>
      </c>
      <c r="D12" s="12" t="inlineStr">
        <is>
          <t>Feb to 2 May 2028</t>
        </is>
      </c>
      <c r="E12" s="12" t="inlineStr">
        <is>
          <t>Interim true-up 2 if needed; audited FY2027 statements; final true-up; legacy GL locked (18-Apr-2028); true-ups closed</t>
        </is>
      </c>
      <c r="F12" s="12" t="inlineStr">
        <is>
          <t>Head, Comptrollership</t>
        </is>
      </c>
    </row>
  </sheetData>
  <autoFilter ref="A4:F12"/>
  <mergeCells count="1">
    <mergeCell ref="A2:F2"/>
  </mergeCells>
  <conditionalFormatting sqref="A5:F512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30" customWidth="1" min="4" max="4"/>
    <col width="13" customWidth="1" min="5" max="5"/>
    <col width="34" customWidth="1" min="6" max="6"/>
    <col width="40" customWidth="1" min="7" max="7"/>
  </cols>
  <sheetData>
    <row r="1" ht="24" customHeight="1">
      <c r="A1" s="20" t="inlineStr">
        <is>
          <t>BDOI dependencies</t>
        </is>
      </c>
    </row>
    <row r="2">
      <c r="A2" s="44" t="inlineStr">
        <is>
          <t>Decisions, data, environments, integrations and people the plan needs from BDOI</t>
        </is>
      </c>
    </row>
    <row r="3" ht="6" customHeight="1">
      <c r="A3" s="45" t="n"/>
      <c r="B3" s="45" t="n"/>
      <c r="C3" s="45" t="n"/>
      <c r="D3" s="45" t="n"/>
      <c r="E3" s="45" t="n"/>
      <c r="F3" s="45" t="n"/>
      <c r="G3" s="45" t="n"/>
    </row>
    <row r="4" ht="30" customHeight="1">
      <c r="A4" s="23" t="inlineStr">
        <is>
          <t>ID</t>
        </is>
      </c>
      <c r="B4" s="23" t="inlineStr">
        <is>
          <t>Type</t>
        </is>
      </c>
      <c r="C4" s="23" t="inlineStr">
        <is>
          <t>Dependency</t>
        </is>
      </c>
      <c r="D4" s="23" t="inlineStr">
        <is>
          <t>Provided by</t>
        </is>
      </c>
      <c r="E4" s="23" t="inlineStr">
        <is>
          <t>Needed by</t>
        </is>
      </c>
      <c r="F4" s="23" t="inlineStr">
        <is>
          <t>Needed for</t>
        </is>
      </c>
      <c r="G4" s="23" t="inlineStr">
        <is>
          <t>Effect if late</t>
        </is>
      </c>
    </row>
    <row r="5">
      <c r="A5" s="12" t="inlineStr">
        <is>
          <t>DEP-01</t>
        </is>
      </c>
      <c r="B5" s="12" t="inlineStr">
        <is>
          <t>Decision</t>
        </is>
      </c>
      <c r="C5" s="12" t="inlineStr">
        <is>
          <t>Answers to the M1 and M2 decisions of the Data Migration set (DEC-02, DEC-03, DEC-11, DEC-12)</t>
        </is>
      </c>
      <c r="D5" s="12" t="inlineStr">
        <is>
          <t>BDOI business owners</t>
        </is>
      </c>
      <c r="E5" s="46" t="n">
        <v>46311</v>
      </c>
      <c r="F5" s="12" t="inlineStr">
        <is>
          <t>Migration layouts and object scope</t>
        </is>
      </c>
      <c r="G5" s="12" t="inlineStr">
        <is>
          <t>Layouts frozen late; Trial migration 1 scope reduced</t>
        </is>
      </c>
    </row>
    <row r="6">
      <c r="A6" s="12" t="inlineStr">
        <is>
          <t>DEP-02</t>
        </is>
      </c>
      <c r="B6" s="12" t="inlineStr">
        <is>
          <t>Decision</t>
        </is>
      </c>
      <c r="C6" s="12" t="inlineStr">
        <is>
          <t>Position on the Data Migration BRD V0.03 conflicts: renewals in progress (BRID_MIG 12.1 against DMQ37), claims, submitted policies, payees and e-policy linking in scope</t>
        </is>
      </c>
      <c r="D6" s="12" t="inlineStr">
        <is>
          <t>Program Manager; Head of the Renewal processing team; Head, Comptrollership</t>
        </is>
      </c>
      <c r="E6" s="46" t="n">
        <v>46325</v>
      </c>
      <c r="F6" s="12" t="inlineStr">
        <is>
          <t>Data object register and Handbook v2.1</t>
        </is>
      </c>
      <c r="G6" s="12" t="inlineStr">
        <is>
          <t>New layouts after M2; migration effort and trial scope change</t>
        </is>
      </c>
    </row>
    <row r="7">
      <c r="A7" s="12" t="inlineStr">
        <is>
          <t>DEP-03</t>
        </is>
      </c>
      <c r="B7" s="12" t="inlineStr">
        <is>
          <t>Decision</t>
        </is>
      </c>
      <c r="C7" s="12" t="inlineStr">
        <is>
          <t>Scope and drop of Customer Servicing Case Management (CSF addendum, BRCSFCM.001-.012)</t>
        </is>
      </c>
      <c r="D7" s="12" t="inlineStr">
        <is>
          <t>Product Owner, CSF; Change Control Board</t>
        </is>
      </c>
      <c r="E7" s="46" t="n">
        <v>46325</v>
      </c>
      <c r="F7" s="12" t="inlineStr">
        <is>
          <t>FRS BRD-09 extension and the Drop 2 plan</t>
        </is>
      </c>
      <c r="G7" s="12" t="inlineStr">
        <is>
          <t>Case Management cannot be delivered for go-live</t>
        </is>
      </c>
    </row>
    <row r="8">
      <c r="A8" s="12" t="inlineStr">
        <is>
          <t>DEP-04</t>
        </is>
      </c>
      <c r="B8" s="12" t="inlineStr">
        <is>
          <t>Decision</t>
        </is>
      </c>
      <c r="C8" s="12" t="inlineStr">
        <is>
          <t>Sign-off of the Drop 0 sets (BRD-13, BRD-03, BRD-11) and of the Drop 1 FRS</t>
        </is>
      </c>
      <c r="D8" s="12" t="inlineStr">
        <is>
          <t>Product owners</t>
        </is>
      </c>
      <c r="E8" s="46" t="n">
        <v>46356</v>
      </c>
      <c r="F8" s="12" t="inlineStr">
        <is>
          <t>Freeze of the Drop 1 development scope</t>
        </is>
      </c>
      <c r="G8" s="12" t="inlineStr">
        <is>
          <t>Development starts on unsigned scope; rework</t>
        </is>
      </c>
    </row>
    <row r="9">
      <c r="A9" s="12" t="inlineStr">
        <is>
          <t>DEP-05</t>
        </is>
      </c>
      <c r="B9" s="12" t="inlineStr">
        <is>
          <t>Data</t>
        </is>
      </c>
      <c r="C9" s="12" t="inlineStr">
        <is>
          <t>Organisation, chart of accounts, accounting rules and bank accounts for Drop 1 SIT (D2)</t>
        </is>
      </c>
      <c r="D9" s="12" t="inlineStr">
        <is>
          <t>Head, Comptrollership</t>
        </is>
      </c>
      <c r="E9" s="46" t="n">
        <v>46391</v>
      </c>
      <c r="F9" s="12" t="inlineStr">
        <is>
          <t>Drop 1 SIT postings</t>
        </is>
      </c>
      <c r="G9" s="12" t="inlineStr">
        <is>
          <t>SIT runs on seed values; postings retested</t>
        </is>
      </c>
    </row>
    <row r="10">
      <c r="A10" s="12" t="inlineStr">
        <is>
          <t>DEP-06</t>
        </is>
      </c>
      <c r="B10" s="12" t="inlineStr">
        <is>
          <t>Environment</t>
        </is>
      </c>
      <c r="C10" s="12" t="inlineStr">
        <is>
          <t>SIT environment on managed Kubernetes with PostgreSQL 16, Valkey 8, Kafka 3.9, document store and Gateway API</t>
        </is>
      </c>
      <c r="D10" s="12" t="inlineStr">
        <is>
          <t>BDOI IT</t>
        </is>
      </c>
      <c r="E10" s="46" t="n">
        <v>46391</v>
      </c>
      <c r="F10" s="12" t="inlineStr">
        <is>
          <t>Drop 1 SIT</t>
        </is>
      </c>
      <c r="G10" s="12" t="inlineStr">
        <is>
          <t>SIT start slips day for day</t>
        </is>
      </c>
    </row>
    <row r="11">
      <c r="A11" s="12" t="inlineStr">
        <is>
          <t>DEP-07</t>
        </is>
      </c>
      <c r="B11" s="12" t="inlineStr">
        <is>
          <t>Integration</t>
        </is>
      </c>
      <c r="C11" s="12" t="inlineStr">
        <is>
          <t>EIAM sign-in specification (tenant, claims, session life, OIDC or SAML 2.0) and application registration</t>
        </is>
      </c>
      <c r="D11" s="12" t="inlineStr">
        <is>
          <t>BDO IT EIAM team</t>
        </is>
      </c>
      <c r="E11" s="46" t="n">
        <v>46418</v>
      </c>
      <c r="F11" s="12" t="inlineStr">
        <is>
          <t>Directory sign-in in SIT</t>
        </is>
      </c>
      <c r="G11" s="12" t="inlineStr">
        <is>
          <t>Sign-in stays local in SIT; directory sign-in tested late</t>
        </is>
      </c>
    </row>
    <row r="12">
      <c r="A12" s="12" t="inlineStr">
        <is>
          <t>DEP-08</t>
        </is>
      </c>
      <c r="B12" s="12" t="inlineStr">
        <is>
          <t>Integration</t>
        </is>
      </c>
      <c r="C12" s="12" t="inlineStr">
        <is>
          <t>UIDM-ISC option (accounts only, accounts and roles, or aggregation only) and SCIM provisioning connector</t>
        </is>
      </c>
      <c r="D12" s="12" t="inlineStr">
        <is>
          <t>BDO IT IGA team</t>
        </is>
      </c>
      <c r="E12" s="46" t="n">
        <v>46418</v>
      </c>
      <c r="F12" s="12" t="inlineStr">
        <is>
          <t>Provisioning in SIT</t>
        </is>
      </c>
      <c r="G12" s="12" t="inlineStr">
        <is>
          <t>User provisioning tested late; manual user loading at go-live</t>
        </is>
      </c>
    </row>
    <row r="13">
      <c r="A13" s="12" t="inlineStr">
        <is>
          <t>DEP-09</t>
        </is>
      </c>
      <c r="B13" s="12" t="inlineStr">
        <is>
          <t>Data</t>
        </is>
      </c>
      <c r="C13" s="12" t="inlineStr">
        <is>
          <t>First full extracts with control files and volumes (M3)</t>
        </is>
      </c>
      <c r="D13" s="12" t="inlineStr">
        <is>
          <t>BDOI IT</t>
        </is>
      </c>
      <c r="E13" s="46" t="n">
        <v>46416</v>
      </c>
      <c r="F13" s="12" t="inlineStr">
        <is>
          <t>Profiling and load sizing</t>
        </is>
      </c>
      <c r="G13" s="12" t="inlineStr">
        <is>
          <t>Trial migration 1 on partial data</t>
        </is>
      </c>
    </row>
    <row r="14">
      <c r="A14" s="12" t="inlineStr">
        <is>
          <t>DEP-10</t>
        </is>
      </c>
      <c r="B14" s="12" t="inlineStr">
        <is>
          <t>Integration</t>
        </is>
      </c>
      <c r="C14" s="12" t="inlineStr">
        <is>
          <t>Drop 2 integration specifications: EGL, EDP (SD 11), CARMS, insurer exchanges</t>
        </is>
      </c>
      <c r="D14" s="12" t="inlineStr">
        <is>
          <t>BDOI IT</t>
        </is>
      </c>
      <c r="E14" s="46" t="n">
        <v>46418</v>
      </c>
      <c r="F14" s="12" t="inlineStr">
        <is>
          <t>Drop 2 development (Mar-Apr 2027)</t>
        </is>
      </c>
      <c r="G14" s="12" t="inlineStr">
        <is>
          <t>Drop 2 interfaces descoped or delivered after go-live</t>
        </is>
      </c>
    </row>
    <row r="15">
      <c r="A15" s="12" t="inlineStr">
        <is>
          <t>DEP-11</t>
        </is>
      </c>
      <c r="B15" s="12" t="inlineStr">
        <is>
          <t>Integration</t>
        </is>
      </c>
      <c r="C15" s="12" t="inlineStr">
        <is>
          <t>Bank channel layouts and transport: CMS / New BOB, OBPCS, Old BOB, AFTS, PMS</t>
        </is>
      </c>
      <c r="D15" s="12" t="inlineStr">
        <is>
          <t>BDOI IT</t>
        </is>
      </c>
      <c r="E15" s="46" t="n">
        <v>46444</v>
      </c>
      <c r="F15" s="12" t="inlineStr">
        <is>
          <t>Cashiering and Disbursement channels in SIT</t>
        </is>
      </c>
      <c r="G15" s="12" t="inlineStr">
        <is>
          <t>Manual uploads at go-live</t>
        </is>
      </c>
    </row>
    <row r="16">
      <c r="A16" s="12" t="inlineStr">
        <is>
          <t>DEP-12</t>
        </is>
      </c>
      <c r="B16" s="12" t="inlineStr">
        <is>
          <t>Integration</t>
        </is>
      </c>
      <c r="C16" s="12" t="inlineStr">
        <is>
          <t>CCM sending mode, sender addresses and attachment limits</t>
        </is>
      </c>
      <c r="D16" s="12" t="inlineStr">
        <is>
          <t>BDOI IT</t>
        </is>
      </c>
      <c r="E16" s="46" t="n">
        <v>46444</v>
      </c>
      <c r="F16" s="12" t="inlineStr">
        <is>
          <t>Renewal Advices, e-policies and notifications</t>
        </is>
      </c>
      <c r="G16" s="12" t="inlineStr">
        <is>
          <t>E-mail tested late</t>
        </is>
      </c>
    </row>
    <row r="17">
      <c r="A17" s="12" t="inlineStr">
        <is>
          <t>DEP-13</t>
        </is>
      </c>
      <c r="B17" s="12" t="inlineStr">
        <is>
          <t>Integration</t>
        </is>
      </c>
      <c r="C17" s="12" t="inlineStr">
        <is>
          <t>Apigee X proxies, products and credentials for the BIBS integrations in SIT, UAT and production</t>
        </is>
      </c>
      <c r="D17" s="12" t="inlineStr">
        <is>
          <t>BDO IT API team</t>
        </is>
      </c>
      <c r="E17" s="46" t="n">
        <v>46477</v>
      </c>
      <c r="F17" s="12" t="inlineStr">
        <is>
          <t>Integration test</t>
        </is>
      </c>
      <c r="G17" s="12" t="inlineStr">
        <is>
          <t>Integration test slips into UAT</t>
        </is>
      </c>
    </row>
    <row r="18">
      <c r="A18" s="12" t="inlineStr">
        <is>
          <t>DEP-14</t>
        </is>
      </c>
      <c r="B18" s="12" t="inlineStr">
        <is>
          <t>Decision</t>
        </is>
      </c>
      <c r="C18" s="12" t="inlineStr">
        <is>
          <t>Spring Boot 4 upgrade before go-live or after hypercare</t>
        </is>
      </c>
      <c r="D18" s="12" t="inlineStr">
        <is>
          <t>BDOI IT; Change Control Board</t>
        </is>
      </c>
      <c r="E18" s="46" t="n">
        <v>46477</v>
      </c>
      <c r="F18" s="12" t="inlineStr">
        <is>
          <t>Upgrade window May-Jun 2027</t>
        </is>
      </c>
      <c r="G18" s="12" t="inlineStr">
        <is>
          <t>Upgrade forced late or carried into production support</t>
        </is>
      </c>
    </row>
    <row r="19">
      <c r="A19" s="12" t="inlineStr">
        <is>
          <t>DEP-15</t>
        </is>
      </c>
      <c r="B19" s="12" t="inlineStr">
        <is>
          <t>Decision</t>
        </is>
      </c>
      <c r="C19" s="12" t="inlineStr">
        <is>
          <t>DR region and data residency (IQ26)</t>
        </is>
      </c>
      <c r="D19" s="12" t="inlineStr">
        <is>
          <t>BDOI IT; BDOI Information Security</t>
        </is>
      </c>
      <c r="E19" s="46" t="n">
        <v>46477</v>
      </c>
      <c r="F19" s="12" t="inlineStr">
        <is>
          <t>Production and DR set-up</t>
        </is>
      </c>
      <c r="G19" s="12" t="inlineStr">
        <is>
          <t>DR not ready at go-live</t>
        </is>
      </c>
    </row>
    <row r="20">
      <c r="A20" s="12" t="inlineStr">
        <is>
          <t>DEP-16</t>
        </is>
      </c>
      <c r="B20" s="12" t="inlineStr">
        <is>
          <t>Data</t>
        </is>
      </c>
      <c r="C20" s="12" t="inlineStr">
        <is>
          <t>Role-to-permission matrix and the users of the SIT and UAT testers (D3)</t>
        </is>
      </c>
      <c r="D20" s="12" t="inlineStr">
        <is>
          <t>Business Administration; BDOI Information Security</t>
        </is>
      </c>
      <c r="E20" s="46" t="n">
        <v>46486</v>
      </c>
      <c r="F20" s="12" t="inlineStr">
        <is>
          <t>Access in SIT and UAT</t>
        </is>
      </c>
      <c r="G20" s="12" t="inlineStr">
        <is>
          <t>Testers without access; UAT starts late</t>
        </is>
      </c>
    </row>
    <row r="21">
      <c r="A21" s="12" t="inlineStr">
        <is>
          <t>DEP-17</t>
        </is>
      </c>
      <c r="B21" s="12" t="inlineStr">
        <is>
          <t>Data</t>
        </is>
      </c>
      <c r="C21" s="12" t="inlineStr">
        <is>
          <t>Code maps approved, including the package code map (M5)</t>
        </is>
      </c>
      <c r="D21" s="12" t="inlineStr">
        <is>
          <t>Data owners; TSU</t>
        </is>
      </c>
      <c r="E21" s="46" t="n">
        <v>46556</v>
      </c>
      <c r="F21" s="12" t="inlineStr">
        <is>
          <t>Trial migration 2</t>
        </is>
      </c>
      <c r="G21" s="12" t="inlineStr">
        <is>
          <t>Trial migration 2 incomplete</t>
        </is>
      </c>
    </row>
    <row r="22">
      <c r="A22" s="12" t="inlineStr">
        <is>
          <t>DEP-18</t>
        </is>
      </c>
      <c r="B22" s="12" t="inlineStr">
        <is>
          <t>Resource</t>
        </is>
      </c>
      <c r="C22" s="12" t="inlineStr">
        <is>
          <t>Named application support team (L1 and L2) and BDO IT operations staff for knowledge transfer</t>
        </is>
      </c>
      <c r="D22" s="12" t="inlineStr">
        <is>
          <t>BDOI IT; BDO IT operations</t>
        </is>
      </c>
      <c r="E22" s="46" t="n">
        <v>46538</v>
      </c>
      <c r="F22" s="12" t="inlineStr">
        <is>
          <t>Knowledge transfer from 7-Jun-2027</t>
        </is>
      </c>
      <c r="G22" s="12" t="inlineStr">
        <is>
          <t>Hand-over at hypercare exit at risk</t>
        </is>
      </c>
    </row>
    <row r="23">
      <c r="A23" s="12" t="inlineStr">
        <is>
          <t>DEP-19</t>
        </is>
      </c>
      <c r="B23" s="12" t="inlineStr">
        <is>
          <t>Resource</t>
        </is>
      </c>
      <c r="C23" s="12" t="inlineStr">
        <is>
          <t>Penetration test provider named; early SIT scan approved (IQ35)</t>
        </is>
      </c>
      <c r="D23" s="12" t="inlineStr">
        <is>
          <t>BDOI Information Security</t>
        </is>
      </c>
      <c r="E23" s="46" t="n">
        <v>46538</v>
      </c>
      <c r="F23" s="12" t="inlineStr">
        <is>
          <t>Security tests</t>
        </is>
      </c>
      <c r="G23" s="12" t="inlineStr">
        <is>
          <t>Findings arrive in December 2027</t>
        </is>
      </c>
    </row>
    <row r="24">
      <c r="A24" s="12" t="inlineStr">
        <is>
          <t>DEP-20</t>
        </is>
      </c>
      <c r="B24" s="12" t="inlineStr">
        <is>
          <t>Resource</t>
        </is>
      </c>
      <c r="C24" s="12" t="inlineStr">
        <is>
          <t>UAT testers named per BRD (at least two per business unit) and released for the UAT windows</t>
        </is>
      </c>
      <c r="D24" s="12" t="inlineStr">
        <is>
          <t>Business owners</t>
        </is>
      </c>
      <c r="E24" s="46" t="n">
        <v>46584</v>
      </c>
      <c r="F24" s="12" t="inlineStr">
        <is>
          <t>UAT</t>
        </is>
      </c>
      <c r="G24" s="12" t="inlineStr">
        <is>
          <t>UAT coverage reduced</t>
        </is>
      </c>
    </row>
    <row r="25">
      <c r="A25" s="12" t="inlineStr">
        <is>
          <t>DEP-21</t>
        </is>
      </c>
      <c r="B25" s="12" t="inlineStr">
        <is>
          <t>Environment</t>
        </is>
      </c>
      <c r="C25" s="12" t="inlineStr">
        <is>
          <t>UAT environment and training environment with training users</t>
        </is>
      </c>
      <c r="D25" s="12" t="inlineStr">
        <is>
          <t>BDOI IT</t>
        </is>
      </c>
      <c r="E25" s="46" t="n">
        <v>46587</v>
      </c>
      <c r="F25" s="12" t="inlineStr">
        <is>
          <t>Key user training and UAT</t>
        </is>
      </c>
      <c r="G25" s="12" t="inlineStr">
        <is>
          <t>Training and UAT start late</t>
        </is>
      </c>
    </row>
    <row r="26">
      <c r="A26" s="12" t="inlineStr">
        <is>
          <t>DEP-22</t>
        </is>
      </c>
      <c r="B26" s="12" t="inlineStr">
        <is>
          <t>Resource</t>
        </is>
      </c>
      <c r="C26" s="12" t="inlineStr">
        <is>
          <t>BDOI trainers named for train-the-trainer (one per business unit and persona group)</t>
        </is>
      </c>
      <c r="D26" s="12" t="inlineStr">
        <is>
          <t>Business owners</t>
        </is>
      </c>
      <c r="E26" s="46" t="n">
        <v>46598</v>
      </c>
      <c r="F26" s="12" t="inlineStr">
        <is>
          <t>Train-the-trainer from 6-Sep-2027</t>
        </is>
      </c>
      <c r="G26" s="12" t="inlineStr">
        <is>
          <t>End-user training delivered by iorta only; capacity limit</t>
        </is>
      </c>
    </row>
    <row r="27">
      <c r="A27" s="12" t="inlineStr">
        <is>
          <t>DEP-23</t>
        </is>
      </c>
      <c r="B27" s="12" t="inlineStr">
        <is>
          <t>Environment</t>
        </is>
      </c>
      <c r="C27" s="12" t="inlineStr">
        <is>
          <t>Pre-Prod at production size</t>
        </is>
      </c>
      <c r="D27" s="12" t="inlineStr">
        <is>
          <t>BDOI IT</t>
        </is>
      </c>
      <c r="E27" s="46" t="n">
        <v>46661</v>
      </c>
      <c r="F27" s="12" t="inlineStr">
        <is>
          <t>Performance test and dress rehearsal</t>
        </is>
      </c>
      <c r="G27" s="12" t="inlineStr">
        <is>
          <t>Dress rehearsal not production-sized</t>
        </is>
      </c>
    </row>
    <row r="28">
      <c r="A28" s="12" t="inlineStr">
        <is>
          <t>DEP-24</t>
        </is>
      </c>
      <c r="B28" s="12" t="inlineStr">
        <is>
          <t>Decision</t>
        </is>
      </c>
      <c r="C28" s="12" t="inlineStr">
        <is>
          <t>Year-end option A confirmed; point of no return confirmed (DEC-01, DEC-13)</t>
        </is>
      </c>
      <c r="D28" s="12" t="inlineStr">
        <is>
          <t>Head, Comptrollership; Program Manager</t>
        </is>
      </c>
      <c r="E28" s="46" t="n">
        <v>46661</v>
      </c>
      <c r="F28" s="12" t="inlineStr">
        <is>
          <t>Cut-over calendar and GL opening</t>
        </is>
      </c>
      <c r="G28" s="12" t="inlineStr">
        <is>
          <t>Cut-over calendar changes</t>
        </is>
      </c>
    </row>
    <row r="29">
      <c r="A29" s="12" t="inlineStr">
        <is>
          <t>DEP-25</t>
        </is>
      </c>
      <c r="B29" s="12" t="inlineStr">
        <is>
          <t>Environment</t>
        </is>
      </c>
      <c r="C29" s="12" t="inlineStr">
        <is>
          <t>Production and DR environments</t>
        </is>
      </c>
      <c r="D29" s="12" t="inlineStr">
        <is>
          <t>BDOI IT</t>
        </is>
      </c>
      <c r="E29" s="46" t="n">
        <v>46692</v>
      </c>
      <c r="F29" s="12" t="inlineStr">
        <is>
          <t>Production values, ORR and cut-over</t>
        </is>
      </c>
      <c r="G29" s="12" t="inlineStr">
        <is>
          <t>Go-live date at risk</t>
        </is>
      </c>
    </row>
    <row r="30">
      <c r="A30" s="12" t="inlineStr">
        <is>
          <t>DEP-26</t>
        </is>
      </c>
      <c r="B30" s="12" t="inlineStr">
        <is>
          <t>Data</t>
        </is>
      </c>
      <c r="C30" s="12" t="inlineStr">
        <is>
          <t>Production values of every configuration item (D6)</t>
        </is>
      </c>
      <c r="D30" s="12" t="inlineStr">
        <is>
          <t>Configuration owners</t>
        </is>
      </c>
      <c r="E30" s="46" t="n">
        <v>46692</v>
      </c>
      <c r="F30" s="12" t="inlineStr">
        <is>
          <t>Dress rehearsal</t>
        </is>
      </c>
      <c r="G30" s="12" t="inlineStr">
        <is>
          <t>Dress rehearsal on non-production values</t>
        </is>
      </c>
    </row>
  </sheetData>
  <autoFilter ref="A4:G30"/>
  <mergeCells count="1">
    <mergeCell ref="A2:G2"/>
  </mergeCells>
  <conditionalFormatting sqref="A5:G530">
    <cfRule type="expression" priority="1" dxfId="2">
      <formula>AND(MOD(ROW(),2)=0,$A5&lt;&gt;"")</formula>
    </cfRule>
  </conditionalFormatting>
  <dataValidations count="1">
    <dataValidation sqref="B5:B530" showDropDown="0" showInputMessage="0" showErrorMessage="1" allowBlank="1" errorTitle="Type" error="Choose a value from the list (Type)." type="list">
      <formula1>'_lists'!$C$1:$C$5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Project Plan&amp;R&amp;8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</t>
        </is>
      </c>
      <c r="B1" t="inlineStr">
        <is>
          <t>Open</t>
        </is>
      </c>
      <c r="C1" t="inlineStr">
        <is>
          <t>Decision</t>
        </is>
      </c>
    </row>
    <row r="2">
      <c r="A2" t="inlineStr">
        <is>
          <t>Open</t>
        </is>
      </c>
      <c r="B2" t="inlineStr">
        <is>
          <t>Done</t>
        </is>
      </c>
      <c r="C2" t="inlineStr">
        <is>
          <t>Data</t>
        </is>
      </c>
    </row>
    <row r="3">
      <c r="C3" t="inlineStr">
        <is>
          <t>Environment</t>
        </is>
      </c>
    </row>
    <row r="4">
      <c r="C4" t="inlineStr">
        <is>
          <t>Integration</t>
        </is>
      </c>
    </row>
    <row r="5">
      <c r="C5" t="inlineStr">
        <is>
          <t>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Delivery BRD-00 Project Plan v1.0</dc:title>
  <dc:subject>BDO Insure Brokering System (BIBS)</dc:subject>
  <dc:creator>iorta TechNXT</dc:creator>
  <cp:lastModifiedBy>iorta TechNXT</cp:lastModifiedBy>
  <dcterms:created xsi:type="dcterms:W3CDTF">2026-10-08T17:38:07Z</dcterms:created>
  <dcterms:modified xsi:type="dcterms:W3CDTF">2026-10-08T17:38:08Z</dcterms:modified>
</cp:coreProperties>
</file>