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NFR register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_lists" sheetId="6" state="hidden" r:id="rId6"/>
  </sheets>
  <definedNames>
    <definedName name="_xlnm._FilterDatabase" localSheetId="1" hidden="1">'README'!$A$4:$D$32</definedName>
    <definedName name="_xlnm.Print_Titles" localSheetId="1">'README'!$4:$4</definedName>
    <definedName name="_xlnm._FilterDatabase" localSheetId="2" hidden="1">'NFR register'!$A$4:$O$103</definedName>
    <definedName name="_xlnm.Print_Titles" localSheetId="2">'NFR register'!$4:$4</definedName>
    <definedName name="_xlnm._FilterDatabase" localSheetId="3" hidden="1">'Reconciliation'!$A$4:$G$19</definedName>
    <definedName name="_xlnm.Print_Titles" localSheetId="3">'Reconciliation'!$4:$4</definedName>
    <definedName name="_xlnm._FilterDatabase" localSheetId="4" hidden="1">'Summary'!$A$4:$F$22</definedName>
    <definedName name="_xlnm.Print_Titles" localSheetId="4">'Summary'!$4:$4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  <font>
      <name val="Arial"/>
      <i val="1"/>
      <color rgb="00656565"/>
      <sz val="9"/>
    </font>
  </fonts>
  <fills count="5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3" fillId="2" borderId="2" pivotButton="0" quotePrefix="0" xfId="0"/>
    <xf numFmtId="0" fontId="5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3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4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</cellXfs>
  <cellStyles count="1">
    <cellStyle name="Normal" xfId="0" builtinId="0" hidden="0"/>
  </cellStyles>
  <dxfs count="4">
    <dxf>
      <fill>
        <patternFill patternType="solid">
          <fgColor rgb="00E5F5FF"/>
          <bgColor rgb="00E5F5FF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004EA8"/>
      </font>
      <fill>
        <patternFill patternType="solid">
          <fgColor rgb="00E5F5FF"/>
          <bgColor rgb="00E5F5FF"/>
        </patternFill>
      </fill>
    </dxf>
    <dxf>
      <font>
        <b val="1"/>
        <color rgb="008A5A00"/>
      </font>
      <fill>
        <patternFill patternType="solid">
          <fgColor rgb="00FFF4D6"/>
          <bgColor rgb="00FFF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NFR register'!A1" TargetMode="External" Id="rId2"/><Relationship Type="http://schemas.openxmlformats.org/officeDocument/2006/relationships/hyperlink" Target="#'Reconciliation'!A1" TargetMode="External" Id="rId3"/><Relationship Type="http://schemas.openxmlformats.org/officeDocument/2006/relationships/hyperlink" Target="#'Summary'!A1" TargetMode="External" Id="rId4"/><Relationship Type="http://schemas.openxmlformats.org/officeDocument/2006/relationships/drawing" Target="/xl/drawings/drawing1.xm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NFR REGISTER</t>
        </is>
      </c>
    </row>
    <row r="7" ht="32" customHeight="1">
      <c r="B7" s="3" t="inlineStr">
        <is>
          <t>Non-Functional Requirements Register</t>
        </is>
      </c>
    </row>
    <row r="8">
      <c r="B8" s="4" t="inlineStr">
        <is>
          <t>Measurable NFRs of BIBS with verification and owners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BRD-00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8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NFR register</t>
        </is>
      </c>
      <c r="C21" s="14" t="inlineStr">
        <is>
          <t>One row per NFR; filter by category, status or test type</t>
        </is>
      </c>
      <c r="D21" s="14" t="n">
        <v>99</v>
      </c>
    </row>
    <row r="22">
      <c r="B22" s="11" t="inlineStr">
        <is>
          <t>Reconciliation</t>
        </is>
      </c>
      <c r="C22" s="12" t="inlineStr">
        <is>
          <t>The catalogue against the FRS non-functional chapters, the register and the IER</t>
        </is>
      </c>
      <c r="D22" s="12" t="n">
        <v>15</v>
      </c>
    </row>
    <row r="23">
      <c r="B23" s="13" t="inlineStr">
        <is>
          <t>Summary</t>
        </is>
      </c>
      <c r="C23" s="14" t="inlineStr">
        <is>
          <t>NFRs per category and status</t>
        </is>
      </c>
      <c r="D23" s="14" t="n">
        <v>18</v>
      </c>
    </row>
    <row r="25">
      <c r="B25" s="9" t="inlineStr">
        <is>
          <t>Legend</t>
        </is>
      </c>
    </row>
    <row r="26">
      <c r="B26" s="15" t="inlineStr">
        <is>
          <t>ALIGNED</t>
        </is>
      </c>
      <c r="C26" s="16" t="inlineStr">
        <is>
          <t>The sources agree, or BDOI has answered; the target stands unless BDOI changes it</t>
        </is>
      </c>
    </row>
    <row r="27">
      <c r="B27" s="15" t="inlineStr">
        <is>
          <t>DECISION</t>
        </is>
      </c>
      <c r="C27" s="16" t="inlineStr">
        <is>
          <t>The BRDs give conflicting values; BDOI decides (register item named in Source); our proposal applies until then</t>
        </is>
      </c>
    </row>
    <row r="28">
      <c r="B28" s="15" t="inlineStr">
        <is>
          <t>PROPOSED</t>
        </is>
      </c>
      <c r="C28" s="16" t="inlineStr">
        <is>
          <t>No BDOI value exists; iorta TechNXT proposes the target for BDOI to confirm</t>
        </is>
      </c>
    </row>
    <row r="30">
      <c r="B30" s="17" t="inlineStr">
        <is>
          <t>Companion of the Word document 'Non-Functional Requirements' of the same version. The targets here are the ones quoted in the System Requirements Specification and the Test Strategy.</t>
        </is>
      </c>
    </row>
    <row r="31">
      <c r="B31" s="17" t="inlineStr">
        <is>
          <t>Precedence of sources: BDOI decision, IER workbook v20, BIBS-wide value of the discrepancy register v1.2, BRD values, iorta TechNXT proposal.</t>
        </is>
      </c>
    </row>
    <row r="33" ht="26" customHeight="1">
      <c r="B33" s="18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&amp;K004EA8Non-Functional Requirements Register&amp;R&amp;8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9" t="inlineStr">
        <is>
          <t>README – columns of each sheet</t>
        </is>
      </c>
    </row>
    <row r="2">
      <c r="A2" s="18" t="inlineStr">
        <is>
          <t>Non-Functional Requirements Register,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NFR register</t>
        </is>
      </c>
      <c r="B5" s="20" t="inlineStr">
        <is>
          <t>NFR ID</t>
        </is>
      </c>
      <c r="C5" s="12" t="inlineStr">
        <is>
          <t>NFR-&lt;category&gt;-&lt;nn&gt;</t>
        </is>
      </c>
      <c r="D5" s="12" t="inlineStr"/>
    </row>
    <row r="6">
      <c r="A6" s="14" t="inlineStr">
        <is>
          <t>NFR register</t>
        </is>
      </c>
      <c r="B6" s="21" t="inlineStr">
        <is>
          <t>Category</t>
        </is>
      </c>
      <c r="C6" s="14" t="inlineStr">
        <is>
          <t>Category of the NFR</t>
        </is>
      </c>
      <c r="D6" s="14" t="inlineStr"/>
    </row>
    <row r="7">
      <c r="A7" s="12" t="inlineStr">
        <is>
          <t>NFR register</t>
        </is>
      </c>
      <c r="B7" s="20" t="inlineStr">
        <is>
          <t>Title</t>
        </is>
      </c>
      <c r="C7" s="12" t="inlineStr">
        <is>
          <t>Short name</t>
        </is>
      </c>
      <c r="D7" s="12" t="inlineStr"/>
    </row>
    <row r="8">
      <c r="A8" s="14" t="inlineStr">
        <is>
          <t>NFR register</t>
        </is>
      </c>
      <c r="B8" s="21" t="inlineStr">
        <is>
          <t>Requirement</t>
        </is>
      </c>
      <c r="C8" s="14" t="inlineStr">
        <is>
          <t>What BIBS must do</t>
        </is>
      </c>
      <c r="D8" s="14" t="inlineStr"/>
    </row>
    <row r="9">
      <c r="A9" s="12" t="inlineStr">
        <is>
          <t>NFR register</t>
        </is>
      </c>
      <c r="B9" s="20" t="inlineStr">
        <is>
          <t>Measurable target</t>
        </is>
      </c>
      <c r="C9" s="12" t="inlineStr">
        <is>
          <t>The value accepted as met</t>
        </is>
      </c>
      <c r="D9" s="12" t="inlineStr"/>
    </row>
    <row r="10">
      <c r="A10" s="14" t="inlineStr">
        <is>
          <t>NFR register</t>
        </is>
      </c>
      <c r="B10" s="21" t="inlineStr">
        <is>
          <t>How it is measured</t>
        </is>
      </c>
      <c r="C10" s="14" t="inlineStr">
        <is>
          <t>Metric, conditions and evidence</t>
        </is>
      </c>
      <c r="D10" s="14" t="inlineStr"/>
    </row>
    <row r="11">
      <c r="A11" s="12" t="inlineStr">
        <is>
          <t>NFR register</t>
        </is>
      </c>
      <c r="B11" s="20" t="inlineStr">
        <is>
          <t>Verification method</t>
        </is>
      </c>
      <c r="C11" s="12" t="inlineStr">
        <is>
          <t>Test, Analysis, Inspection or Walk-through</t>
        </is>
      </c>
      <c r="D11" s="12" t="inlineStr">
        <is>
          <t>Test, Analysis, Inspection, Walk-through</t>
        </is>
      </c>
    </row>
    <row r="12">
      <c r="A12" s="14" t="inlineStr">
        <is>
          <t>NFR register</t>
        </is>
      </c>
      <c r="B12" s="21" t="inlineStr">
        <is>
          <t>Test type</t>
        </is>
      </c>
      <c r="C12" s="14" t="inlineStr">
        <is>
          <t>Test type of the Test Strategy</t>
        </is>
      </c>
      <c r="D12" s="14" t="inlineStr"/>
    </row>
    <row r="13">
      <c r="A13" s="12" t="inlineStr">
        <is>
          <t>NFR register</t>
        </is>
      </c>
      <c r="B13" s="20" t="inlineStr">
        <is>
          <t>Verified in</t>
        </is>
      </c>
      <c r="C13" s="12" t="inlineStr">
        <is>
          <t>Test stage and dates</t>
        </is>
      </c>
      <c r="D13" s="12" t="inlineStr"/>
    </row>
    <row r="14">
      <c r="A14" s="14" t="inlineStr">
        <is>
          <t>NFR register</t>
        </is>
      </c>
      <c r="B14" s="21" t="inlineStr">
        <is>
          <t>Owner (iorta TechNXT)</t>
        </is>
      </c>
      <c r="C14" s="14" t="inlineStr">
        <is>
          <t>Role accountable for meeting the target</t>
        </is>
      </c>
      <c r="D14" s="14" t="inlineStr"/>
    </row>
    <row r="15">
      <c r="A15" s="12" t="inlineStr">
        <is>
          <t>NFR register</t>
        </is>
      </c>
      <c r="B15" s="20" t="inlineStr">
        <is>
          <t>Accepted by (BDOI)</t>
        </is>
      </c>
      <c r="C15" s="12" t="inlineStr">
        <is>
          <t>Role that accepts the evidence</t>
        </is>
      </c>
      <c r="D15" s="12" t="inlineStr"/>
    </row>
    <row r="16">
      <c r="A16" s="14" t="inlineStr">
        <is>
          <t>NFR register</t>
        </is>
      </c>
      <c r="B16" s="21" t="inlineStr">
        <is>
          <t>Source</t>
        </is>
      </c>
      <c r="C16" s="14" t="inlineStr">
        <is>
          <t>BRD pages, IER, register items and design documents</t>
        </is>
      </c>
      <c r="D16" s="14" t="inlineStr"/>
    </row>
    <row r="17">
      <c r="A17" s="12" t="inlineStr">
        <is>
          <t>NFR register</t>
        </is>
      </c>
      <c r="B17" s="20" t="inlineStr">
        <is>
          <t>FRS reconciliation</t>
        </is>
      </c>
      <c r="C17" s="12" t="inlineStr">
        <is>
          <t>How the FRS non-functional chapters relate to the target</t>
        </is>
      </c>
      <c r="D17" s="12" t="inlineStr"/>
    </row>
    <row r="18">
      <c r="A18" s="14" t="inlineStr">
        <is>
          <t>NFR register</t>
        </is>
      </c>
      <c r="B18" s="21" t="inlineStr">
        <is>
          <t>Status</t>
        </is>
      </c>
      <c r="C18" s="14" t="inlineStr">
        <is>
          <t>ALIGNED, DECISION or PROPOSED</t>
        </is>
      </c>
      <c r="D18" s="14" t="inlineStr">
        <is>
          <t>ALIGNED, DECISION, PROPOSED</t>
        </is>
      </c>
    </row>
    <row r="19">
      <c r="A19" s="12" t="inlineStr">
        <is>
          <t>NFR register</t>
        </is>
      </c>
      <c r="B19" s="20" t="inlineStr">
        <is>
          <t>Priority</t>
        </is>
      </c>
      <c r="C19" s="12" t="inlineStr">
        <is>
          <t>Must or Should</t>
        </is>
      </c>
      <c r="D19" s="12" t="inlineStr">
        <is>
          <t>Must, Should</t>
        </is>
      </c>
    </row>
    <row r="20">
      <c r="A20" s="14" t="inlineStr">
        <is>
          <t>Reconciliation</t>
        </is>
      </c>
      <c r="B20" s="21" t="inlineStr">
        <is>
          <t>Theme</t>
        </is>
      </c>
      <c r="C20" s="14" t="inlineStr">
        <is>
          <t>NFR theme</t>
        </is>
      </c>
      <c r="D20" s="14" t="inlineStr"/>
    </row>
    <row r="21">
      <c r="A21" s="12" t="inlineStr">
        <is>
          <t>Reconciliation</t>
        </is>
      </c>
      <c r="B21" s="20" t="inlineStr">
        <is>
          <t>BRD values</t>
        </is>
      </c>
      <c r="C21" s="12" t="inlineStr">
        <is>
          <t>Values of the BRDs with pages (register v1.2, NFR comparison sheet)</t>
        </is>
      </c>
      <c r="D21" s="12" t="inlineStr"/>
    </row>
    <row r="22">
      <c r="A22" s="14" t="inlineStr">
        <is>
          <t>Reconciliation</t>
        </is>
      </c>
      <c r="B22" s="21" t="inlineStr">
        <is>
          <t>FRS statements</t>
        </is>
      </c>
      <c r="C22" s="14" t="inlineStr">
        <is>
          <t>What the non-functional chapters of the FRS state</t>
        </is>
      </c>
      <c r="D22" s="14" t="inlineStr"/>
    </row>
    <row r="23">
      <c r="A23" s="12" t="inlineStr">
        <is>
          <t>Reconciliation</t>
        </is>
      </c>
      <c r="B23" s="20" t="inlineStr">
        <is>
          <t>IER workbook v20</t>
        </is>
      </c>
      <c r="C23" s="12" t="inlineStr">
        <is>
          <t>What the infrastructure estimate states</t>
        </is>
      </c>
      <c r="D23" s="12" t="inlineStr"/>
    </row>
    <row r="24">
      <c r="A24" s="14" t="inlineStr">
        <is>
          <t>Reconciliation</t>
        </is>
      </c>
      <c r="B24" s="21" t="inlineStr">
        <is>
          <t>Catalogue target</t>
        </is>
      </c>
      <c r="C24" s="14" t="inlineStr">
        <is>
          <t>NFR of this register</t>
        </is>
      </c>
      <c r="D24" s="14" t="inlineStr"/>
    </row>
    <row r="25">
      <c r="A25" s="12" t="inlineStr">
        <is>
          <t>Reconciliation</t>
        </is>
      </c>
      <c r="B25" s="20" t="inlineStr">
        <is>
          <t>Difference and action</t>
        </is>
      </c>
      <c r="C25" s="12" t="inlineStr">
        <is>
          <t>What changes where</t>
        </is>
      </c>
      <c r="D25" s="12" t="inlineStr"/>
    </row>
    <row r="26">
      <c r="A26" s="14" t="inlineStr">
        <is>
          <t>Reconciliation</t>
        </is>
      </c>
      <c r="B26" s="21" t="inlineStr">
        <is>
          <t>Register / questions</t>
        </is>
      </c>
      <c r="C26" s="14" t="inlineStr">
        <is>
          <t>Register items and open questions</t>
        </is>
      </c>
      <c r="D26" s="14" t="inlineStr"/>
    </row>
    <row r="27">
      <c r="A27" s="12" t="inlineStr">
        <is>
          <t>Summary</t>
        </is>
      </c>
      <c r="B27" s="20" t="inlineStr">
        <is>
          <t>Category</t>
        </is>
      </c>
      <c r="C27" s="12" t="inlineStr">
        <is>
          <t>Category code and name</t>
        </is>
      </c>
      <c r="D27" s="12" t="inlineStr"/>
    </row>
    <row r="28">
      <c r="A28" s="14" t="inlineStr">
        <is>
          <t>Summary</t>
        </is>
      </c>
      <c r="B28" s="21" t="inlineStr">
        <is>
          <t>NFRs</t>
        </is>
      </c>
      <c r="C28" s="14" t="inlineStr">
        <is>
          <t>Number of NFRs</t>
        </is>
      </c>
      <c r="D28" s="14" t="inlineStr"/>
    </row>
    <row r="29">
      <c r="A29" s="12" t="inlineStr">
        <is>
          <t>Summary</t>
        </is>
      </c>
      <c r="B29" s="20" t="inlineStr">
        <is>
          <t>Must</t>
        </is>
      </c>
      <c r="C29" s="12" t="inlineStr">
        <is>
          <t>Must-have NFRs</t>
        </is>
      </c>
      <c r="D29" s="12" t="inlineStr"/>
    </row>
    <row r="30">
      <c r="A30" s="14" t="inlineStr">
        <is>
          <t>Summary</t>
        </is>
      </c>
      <c r="B30" s="21" t="inlineStr">
        <is>
          <t>Aligned</t>
        </is>
      </c>
      <c r="C30" s="14" t="inlineStr">
        <is>
          <t>Status ALIGNED</t>
        </is>
      </c>
      <c r="D30" s="14" t="inlineStr"/>
    </row>
    <row r="31">
      <c r="A31" s="12" t="inlineStr">
        <is>
          <t>Summary</t>
        </is>
      </c>
      <c r="B31" s="20" t="inlineStr">
        <is>
          <t>BDOI decision</t>
        </is>
      </c>
      <c r="C31" s="12" t="inlineStr">
        <is>
          <t>Status DECISION</t>
        </is>
      </c>
      <c r="D31" s="12" t="inlineStr"/>
    </row>
    <row r="32">
      <c r="A32" s="14" t="inlineStr">
        <is>
          <t>Summary</t>
        </is>
      </c>
      <c r="B32" s="21" t="inlineStr">
        <is>
          <t>Proposed</t>
        </is>
      </c>
      <c r="C32" s="14" t="inlineStr">
        <is>
          <t>Status PROPOSED</t>
        </is>
      </c>
      <c r="D32" s="14" t="inlineStr"/>
    </row>
  </sheetData>
  <autoFilter ref="A4:D32"/>
  <printOptions horizontalCentered="1"/>
  <pageMargins left="0.4" right="0.4" top="0.6" bottom="0.6" header="0.5" footer="0.5"/>
  <pageSetup orientation="landscape" paperSize="1" fitToHeight="0" fitToWidth="1"/>
  <headerFooter>
    <oddHeader>&amp;L&amp;8 &amp;K004EA8Non-Functional Requirements Register&amp;R&amp;8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10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40" customWidth="1" min="4" max="4"/>
    <col width="40" customWidth="1" min="5" max="5"/>
    <col width="36" customWidth="1" min="6" max="6"/>
    <col width="12" customWidth="1" min="7" max="7"/>
    <col width="20" customWidth="1" min="8" max="8"/>
    <col width="26" customWidth="1" min="9" max="9"/>
    <col width="22" customWidth="1" min="10" max="10"/>
    <col width="22" customWidth="1" min="11" max="11"/>
    <col width="36" customWidth="1" min="12" max="12"/>
    <col width="36" customWidth="1" min="13" max="13"/>
    <col width="11" customWidth="1" min="14" max="14"/>
    <col width="9" customWidth="1" min="15" max="15"/>
  </cols>
  <sheetData>
    <row r="1" ht="24" customHeight="1">
      <c r="A1" s="19" t="inlineStr">
        <is>
          <t>NFR register</t>
        </is>
      </c>
    </row>
    <row r="2">
      <c r="A2" s="22" t="inlineStr">
        <is>
          <t>One row per NFR; filter by category, status or test type</t>
        </is>
      </c>
    </row>
    <row r="3" ht="6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</row>
    <row r="4" ht="30" customHeight="1">
      <c r="A4" s="24" t="inlineStr">
        <is>
          <t>NFR ID</t>
        </is>
      </c>
      <c r="B4" s="24" t="inlineStr">
        <is>
          <t>Category</t>
        </is>
      </c>
      <c r="C4" s="24" t="inlineStr">
        <is>
          <t>Title</t>
        </is>
      </c>
      <c r="D4" s="24" t="inlineStr">
        <is>
          <t>Requirement</t>
        </is>
      </c>
      <c r="E4" s="24" t="inlineStr">
        <is>
          <t>Measurable target</t>
        </is>
      </c>
      <c r="F4" s="24" t="inlineStr">
        <is>
          <t>How it is measured</t>
        </is>
      </c>
      <c r="G4" s="24" t="inlineStr">
        <is>
          <t>Verification method</t>
        </is>
      </c>
      <c r="H4" s="24" t="inlineStr">
        <is>
          <t>Test type</t>
        </is>
      </c>
      <c r="I4" s="24" t="inlineStr">
        <is>
          <t>Verified in</t>
        </is>
      </c>
      <c r="J4" s="24" t="inlineStr">
        <is>
          <t>Owner (iorta TechNXT)</t>
        </is>
      </c>
      <c r="K4" s="24" t="inlineStr">
        <is>
          <t>Accepted by (BDOI)</t>
        </is>
      </c>
      <c r="L4" s="24" t="inlineStr">
        <is>
          <t>Source</t>
        </is>
      </c>
      <c r="M4" s="24" t="inlineStr">
        <is>
          <t>FRS reconciliation</t>
        </is>
      </c>
      <c r="N4" s="24" t="inlineStr">
        <is>
          <t>Status</t>
        </is>
      </c>
      <c r="O4" s="24" t="inlineStr">
        <is>
          <t>Priority</t>
        </is>
      </c>
    </row>
    <row r="5">
      <c r="A5" s="12" t="inlineStr">
        <is>
          <t>NFR-PRF-01</t>
        </is>
      </c>
      <c r="B5" s="12" t="inlineStr">
        <is>
          <t>Performance</t>
        </is>
      </c>
      <c r="C5" s="12" t="inlineStr">
        <is>
          <t>Screen response time</t>
        </is>
      </c>
      <c r="D5" s="12" t="inlineStr">
        <is>
          <t>Every screen opens, and every single-record action (save, submit, approve) completes, within the target at the design load.</t>
        </is>
      </c>
      <c r="E5" s="12" t="inlineStr">
        <is>
          <t>p95 at most 2.0 seconds and p99 at most 4.0 seconds</t>
        </is>
      </c>
      <c r="F5" s="12" t="inlineStr">
        <is>
          <t>Click to usable screen, measured by the load tool over a 60-minute run at the design load of NFR-CAP-01 with the transaction mix of NFR-CAP-02, from the BDO network to the production-sized Pre-Prod</t>
        </is>
      </c>
      <c r="G5" s="12" t="inlineStr">
        <is>
          <t>Test</t>
        </is>
      </c>
      <c r="H5" s="12" t="inlineStr">
        <is>
          <t>Performance (load)</t>
        </is>
      </c>
      <c r="I5" s="12" t="inlineStr">
        <is>
          <t>Baseline in SIT (Jun 2027); NFT on Pre-Prod (1 Nov to 15 Dec 2027)</t>
        </is>
      </c>
      <c r="J5" s="12" t="inlineStr">
        <is>
          <t>iorta Performance Test Lead</t>
        </is>
      </c>
      <c r="K5" s="12" t="inlineStr">
        <is>
          <t>BIBS Product Owner</t>
        </is>
      </c>
      <c r="L5" s="12" t="inlineStr">
        <is>
          <t>BRD-00 p.42 (under 5 s for every role); BRD-12 p.13 (2 s); BRD-9 p.13 (3 s); BRD-1 p.210 and BRD-6 p.186 (10 s); register DCR-137, DCR-165; CRQ21</t>
        </is>
      </c>
      <c r="M5" s="12" t="inlineStr">
        <is>
          <t>FRS BRD-00 and BRD-12 state 2 s; FRS BRD-01 to BRD-10 state online p95 under 3 s. The catalogue sets 2 s; the FRS chapters take this value at their next issue once BDOI confirms (XQ08).</t>
        </is>
      </c>
      <c r="N5" s="12" t="inlineStr">
        <is>
          <t>DECISION</t>
        </is>
      </c>
      <c r="O5" s="12" t="inlineStr">
        <is>
          <t>Must</t>
        </is>
      </c>
    </row>
    <row r="6">
      <c r="A6" s="12" t="inlineStr">
        <is>
          <t>NFR-PRF-02</t>
        </is>
      </c>
      <c r="B6" s="12" t="inlineStr">
        <is>
          <t>Performance</t>
        </is>
      </c>
      <c r="C6" s="12" t="inlineStr">
        <is>
          <t>Search and work-list response time</t>
        </is>
      </c>
      <c r="D6" s="12" t="inlineStr">
        <is>
          <t>The first page of any search result or work list is shown within the target; lists are paged on the server.</t>
        </is>
      </c>
      <c r="E6" s="12" t="inlineStr">
        <is>
          <t>First page (up to 50 rows) p95 at most 3.0 seconds; each further page p95 at most 2.0 seconds</t>
        </is>
      </c>
      <c r="F6" s="12" t="inlineStr">
        <is>
          <t>Load-tool timing of the searches of each persona (client, account, invoice, receipt, claim, case) at the design load</t>
        </is>
      </c>
      <c r="G6" s="12" t="inlineStr">
        <is>
          <t>Test</t>
        </is>
      </c>
      <c r="H6" s="12" t="inlineStr">
        <is>
          <t>Performance (load)</t>
        </is>
      </c>
      <c r="I6" s="12" t="inlineStr">
        <is>
          <t>NFT on Pre-Prod</t>
        </is>
      </c>
      <c r="J6" s="12" t="inlineStr">
        <is>
          <t>iorta Performance Test Lead</t>
        </is>
      </c>
      <c r="K6" s="12" t="inlineStr">
        <is>
          <t>BIBS Product Owner</t>
        </is>
      </c>
      <c r="L6" s="12" t="inlineStr">
        <is>
          <t>BRD-9 p.13 (retrieval and search under 3 s); BRD-4 NFR 15 (5 s); BRD-10 p.22-24 (3 to 5 s)</t>
        </is>
      </c>
      <c r="M6" s="12" t="inlineStr">
        <is>
          <t>FRS BRD-04 and BRD-09 (server-side paging, indexed search keys) meet this target; no FRS states a slower value.</t>
        </is>
      </c>
      <c r="N6" s="12" t="inlineStr">
        <is>
          <t>PROPOSED</t>
        </is>
      </c>
      <c r="O6" s="12" t="inlineStr">
        <is>
          <t>Must</t>
        </is>
      </c>
    </row>
    <row r="7">
      <c r="A7" s="12" t="inlineStr">
        <is>
          <t>NFR-PRF-03</t>
        </is>
      </c>
      <c r="B7" s="12" t="inlineStr">
        <is>
          <t>Performance</t>
        </is>
      </c>
      <c r="C7" s="12" t="inlineStr">
        <is>
          <t>Interactive reports</t>
        </is>
      </c>
      <c r="D7" s="12" t="inlineStr">
        <is>
          <t>An on-screen report or its export is produced within the target; larger reports run as background jobs (NFR-PRF-04).</t>
        </is>
      </c>
      <c r="E7" s="12" t="inlineStr">
        <is>
          <t>At most 20 seconds (p95) for a report of up to 30,000 rows</t>
        </is>
      </c>
      <c r="F7" s="12" t="inlineStr">
        <is>
          <t>Report run time from request to the first page shown or the file offered, at year-5 data volume</t>
        </is>
      </c>
      <c r="G7" s="12" t="inlineStr">
        <is>
          <t>Test</t>
        </is>
      </c>
      <c r="H7" s="12" t="inlineStr">
        <is>
          <t>Performance (volume)</t>
        </is>
      </c>
      <c r="I7" s="12" t="inlineStr">
        <is>
          <t>NFT on Pre-Prod</t>
        </is>
      </c>
      <c r="J7" s="12" t="inlineStr">
        <is>
          <t>iorta Performance Test Lead</t>
        </is>
      </c>
      <c r="K7" s="12" t="inlineStr">
        <is>
          <t>BIBS Product Owner</t>
        </is>
      </c>
      <c r="L7" s="12" t="inlineStr">
        <is>
          <t>BRD-6 p.186 and BRD-11 p.11 (20 s); BRD-5 p.133-137 (10 to 20 s first load); register DCR-137</t>
        </is>
      </c>
      <c r="M7" s="12" t="inlineStr">
        <is>
          <t>FRS BRD-06 states 20 s at 30,000 rows; FRS BRD-05 and BRD-11 run heavy reports in batches. Aligned.</t>
        </is>
      </c>
      <c r="N7" s="12" t="inlineStr">
        <is>
          <t>DECISION</t>
        </is>
      </c>
      <c r="O7" s="12" t="inlineStr">
        <is>
          <t>Must</t>
        </is>
      </c>
    </row>
    <row r="8">
      <c r="A8" s="12" t="inlineStr">
        <is>
          <t>NFR-PRF-04</t>
        </is>
      </c>
      <c r="B8" s="12" t="inlineStr">
        <is>
          <t>Performance</t>
        </is>
      </c>
      <c r="C8" s="12" t="inlineStr">
        <is>
          <t>Long-running reports, extracts and scheduled files</t>
        </is>
      </c>
      <c r="D8" s="12" t="inlineStr">
        <is>
          <t>Reports and files that exceed NFR-PRF-03 run as background jobs with progress shown; the user keeps working meanwhile.</t>
        </is>
      </c>
      <c r="E8" s="12" t="inlineStr">
        <is>
          <t>Daily file at most 3 minutes, weekly at most 10 minutes, monthly at most 15 minutes, at year-5 volumes</t>
        </is>
      </c>
      <c r="F8" s="12" t="inlineStr">
        <is>
          <t>Job run history (start, end, rows) of the scheduled report jobs during the volume test</t>
        </is>
      </c>
      <c r="G8" s="12" t="inlineStr">
        <is>
          <t>Test</t>
        </is>
      </c>
      <c r="H8" s="12" t="inlineStr">
        <is>
          <t>Performance (volume)</t>
        </is>
      </c>
      <c r="I8" s="12" t="inlineStr">
        <is>
          <t>NFT on Pre-Prod; dress rehearsal (15 to 26 Nov 2027)</t>
        </is>
      </c>
      <c r="J8" s="12" t="inlineStr">
        <is>
          <t>iorta Performance Test Lead</t>
        </is>
      </c>
      <c r="K8" s="12" t="inlineStr">
        <is>
          <t>Head, Operations</t>
        </is>
      </c>
      <c r="L8" s="12" t="inlineStr">
        <is>
          <t>BRD-4 NFR 15 (daily 3 min, weekly 10 min, monthly 15 min); BRD-7 p.39-40 (reports 5 min)</t>
        </is>
      </c>
      <c r="M8" s="12" t="inlineStr">
        <is>
          <t>FRS BRD-04 generates the files off-peak in the background; FRS BRD-07 runs reports under 5 minutes. Aligned.</t>
        </is>
      </c>
      <c r="N8" s="12" t="inlineStr">
        <is>
          <t>ALIGNED</t>
        </is>
      </c>
      <c r="O8" s="12" t="inlineStr">
        <is>
          <t>Must</t>
        </is>
      </c>
    </row>
    <row r="9">
      <c r="A9" s="12" t="inlineStr">
        <is>
          <t>NFR-PRF-05</t>
        </is>
      </c>
      <c r="B9" s="12" t="inlineStr">
        <is>
          <t>Performance</t>
        </is>
      </c>
      <c r="C9" s="12" t="inlineStr">
        <is>
          <t>Bulk uploads</t>
        </is>
      </c>
      <c r="D9" s="12" t="inlineStr">
        <is>
          <t>An upload file is acknowledged at once and processed in the background with a result per row.</t>
        </is>
      </c>
      <c r="E9" s="12" t="inlineStr">
        <is>
          <t>Acknowledgement within 3 seconds; a 5,000-row file validated and committed within 10 minutes</t>
        </is>
      </c>
      <c r="F9" s="12" t="inlineStr">
        <is>
          <t>Upload of a 5,000-row file of each bulk template during the volume test</t>
        </is>
      </c>
      <c r="G9" s="12" t="inlineStr">
        <is>
          <t>Test</t>
        </is>
      </c>
      <c r="H9" s="12" t="inlineStr">
        <is>
          <t>Performance (volume)</t>
        </is>
      </c>
      <c r="I9" s="12" t="inlineStr">
        <is>
          <t>NFT on Pre-Prod</t>
        </is>
      </c>
      <c r="J9" s="12" t="inlineStr">
        <is>
          <t>iorta Performance Test Lead</t>
        </is>
      </c>
      <c r="K9" s="12" t="inlineStr">
        <is>
          <t>BIBS Product Owner</t>
        </is>
      </c>
      <c r="L9" s="12" t="inlineStr">
        <is>
          <t>BRD-5 p.133-137 (upload or download 3 s per file); FRS BRD-01 (bulk uploads up to 5,000 rows per file)</t>
        </is>
      </c>
      <c r="M9" s="12" t="inlineStr">
        <is>
          <t>FRS BRD-01 commits row by row; the 10-minute ceiling is new and is added at the next issue.</t>
        </is>
      </c>
      <c r="N9" s="12" t="inlineStr">
        <is>
          <t>PROPOSED</t>
        </is>
      </c>
      <c r="O9" s="12" t="inlineStr">
        <is>
          <t>Should</t>
        </is>
      </c>
    </row>
    <row r="10">
      <c r="A10" s="12" t="inlineStr">
        <is>
          <t>NFR-PRF-06</t>
        </is>
      </c>
      <c r="B10" s="12" t="inlineStr">
        <is>
          <t>Performance</t>
        </is>
      </c>
      <c r="C10" s="12" t="inlineStr">
        <is>
          <t>Document generation and batch printing</t>
        </is>
      </c>
      <c r="D10" s="12" t="inlineStr">
        <is>
          <t>Business documents (slips, advices, receipts, SOA, vouchers) are generated within the target.</t>
        </is>
      </c>
      <c r="E10" s="12" t="inlineStr">
        <is>
          <t>One document p95 at most 5 seconds; a batch of 50 documents at most 10 seconds</t>
        </is>
      </c>
      <c r="F10" s="12" t="inlineStr">
        <is>
          <t>Time from request to the PDF offered, at the design load</t>
        </is>
      </c>
      <c r="G10" s="12" t="inlineStr">
        <is>
          <t>Test</t>
        </is>
      </c>
      <c r="H10" s="12" t="inlineStr">
        <is>
          <t>Performance (load)</t>
        </is>
      </c>
      <c r="I10" s="12" t="inlineStr">
        <is>
          <t>NFT on Pre-Prod</t>
        </is>
      </c>
      <c r="J10" s="12" t="inlineStr">
        <is>
          <t>iorta Performance Test Lead</t>
        </is>
      </c>
      <c r="K10" s="12" t="inlineStr">
        <is>
          <t>Head, Operations</t>
        </is>
      </c>
      <c r="L10" s="12" t="inlineStr">
        <is>
          <t>BRD-2 p.115 (batch print of 50 documents under 10 s)</t>
        </is>
      </c>
      <c r="M10" s="12" t="inlineStr">
        <is>
          <t>FRS BRD-02 runs batch print as a background job with progress. Aligned.</t>
        </is>
      </c>
      <c r="N10" s="12" t="inlineStr">
        <is>
          <t>ALIGNED</t>
        </is>
      </c>
      <c r="O10" s="12" t="inlineStr">
        <is>
          <t>Must</t>
        </is>
      </c>
    </row>
    <row r="11">
      <c r="A11" s="12" t="inlineStr">
        <is>
          <t>NFR-PRF-07</t>
        </is>
      </c>
      <c r="B11" s="12" t="inlineStr">
        <is>
          <t>Performance</t>
        </is>
      </c>
      <c r="C11" s="12" t="inlineStr">
        <is>
          <t>Night batch window</t>
        </is>
      </c>
      <c r="D11" s="12" t="inlineStr">
        <is>
          <t>The scheduled jobs of the night (booking batch, remittance extraction, GL-SL reconciliation, Collections files, renewal extraction, screening, application file) finish before the service window opens.</t>
        </is>
      </c>
      <c r="E11" s="12" t="inlineStr">
        <is>
          <t>The chain from 20:00 to 05:30 PHT completes before 06:00 PHT at year-5 volumes; a failed job can be re-run within the window</t>
        </is>
      </c>
      <c r="F11" s="12" t="inlineStr">
        <is>
          <t>Run history of every scheduled job in the volume test and the dress rehearsal</t>
        </is>
      </c>
      <c r="G11" s="12" t="inlineStr">
        <is>
          <t>Test</t>
        </is>
      </c>
      <c r="H11" s="12" t="inlineStr">
        <is>
          <t>Performance (volume)</t>
        </is>
      </c>
      <c r="I11" s="12" t="inlineStr">
        <is>
          <t>NFT on Pre-Prod; dress rehearsal</t>
        </is>
      </c>
      <c r="J11" s="12" t="inlineStr">
        <is>
          <t>iorta Solution Architect</t>
        </is>
      </c>
      <c r="K11" s="12" t="inlineStr">
        <is>
          <t>Head, BDOI IT</t>
        </is>
      </c>
      <c r="L11" s="12" t="inlineStr">
        <is>
          <t>Register DCR-133 (service window from 06:00); programme alignment pack, section 6.5 (job times)</t>
        </is>
      </c>
      <c r="M11" s="12" t="inlineStr">
        <is>
          <t>Each FRS names the times of its jobs (for example FRS BRD-02 remittance extraction 20:00 PHT, FRS BRD-12 processing 21:30 PHT). Aligned.</t>
        </is>
      </c>
      <c r="N11" s="12" t="inlineStr">
        <is>
          <t>PROPOSED</t>
        </is>
      </c>
      <c r="O11" s="12" t="inlineStr">
        <is>
          <t>Must</t>
        </is>
      </c>
    </row>
    <row r="12">
      <c r="A12" s="12" t="inlineStr">
        <is>
          <t>NFR-PRF-08</t>
        </is>
      </c>
      <c r="B12" s="12" t="inlineStr">
        <is>
          <t>Performance</t>
        </is>
      </c>
      <c r="C12" s="12" t="inlineStr">
        <is>
          <t>Notifications and e-mail</t>
        </is>
      </c>
      <c r="D12" s="12" t="inlineStr">
        <is>
          <t>Users are told of status changes, approvals and pending work without delay.</t>
        </is>
      </c>
      <c r="E12" s="12" t="inlineStr">
        <is>
          <t>In-app notification within 1 minute of the event; e-mail handed to CCM within 5 minutes</t>
        </is>
      </c>
      <c r="F12" s="12" t="inlineStr">
        <is>
          <t>Time stamps of the event, the notification and the hand-over to CCM in SIT and NFT</t>
        </is>
      </c>
      <c r="G12" s="12" t="inlineStr">
        <is>
          <t>Test</t>
        </is>
      </c>
      <c r="H12" s="12" t="inlineStr">
        <is>
          <t>System integration</t>
        </is>
      </c>
      <c r="I12" s="12" t="inlineStr">
        <is>
          <t>SIT; NFT on Pre-Prod</t>
        </is>
      </c>
      <c r="J12" s="12" t="inlineStr">
        <is>
          <t>iorta QA lead</t>
        </is>
      </c>
      <c r="K12" s="12" t="inlineStr">
        <is>
          <t>BIBS Product Owner</t>
        </is>
      </c>
      <c r="L12" s="12" t="inlineStr">
        <is>
          <t>FRS BRD-00 FR-CR-020; integration INT-13 (CCM)</t>
        </is>
      </c>
      <c r="M12" s="12" t="inlineStr">
        <is>
          <t>No FRS gives a time; new value.</t>
        </is>
      </c>
      <c r="N12" s="12" t="inlineStr">
        <is>
          <t>PROPOSED</t>
        </is>
      </c>
      <c r="O12" s="12" t="inlineStr">
        <is>
          <t>Should</t>
        </is>
      </c>
    </row>
    <row r="13">
      <c r="A13" s="12" t="inlineStr">
        <is>
          <t>NFR-PRF-09</t>
        </is>
      </c>
      <c r="B13" s="12" t="inlineStr">
        <is>
          <t>Performance</t>
        </is>
      </c>
      <c r="C13" s="12" t="inlineStr">
        <is>
          <t>Sign-in time</t>
        </is>
      </c>
      <c r="D13" s="12" t="inlineStr">
        <is>
          <t>Single sign-on through EIAM completes quickly once the identity provider answers.</t>
        </is>
      </c>
      <c r="E13" s="12" t="inlineStr">
        <is>
          <t>p95 at most 3 seconds from the identity provider's answer to the role home page, excluding the user's own MFA entry</t>
        </is>
      </c>
      <c r="F13" s="12" t="inlineStr">
        <is>
          <t>Load-tool timing of the sign-in journey at the morning peak (08:00 to 10:00)</t>
        </is>
      </c>
      <c r="G13" s="12" t="inlineStr">
        <is>
          <t>Test</t>
        </is>
      </c>
      <c r="H13" s="12" t="inlineStr">
        <is>
          <t>Performance (load)</t>
        </is>
      </c>
      <c r="I13" s="12" t="inlineStr">
        <is>
          <t>NFT on Pre-Prod</t>
        </is>
      </c>
      <c r="J13" s="12" t="inlineStr">
        <is>
          <t>iorta Performance Test Lead</t>
        </is>
      </c>
      <c r="K13" s="12" t="inlineStr">
        <is>
          <t>Head, BDOI IT</t>
        </is>
      </c>
      <c r="L13" s="12" t="inlineStr">
        <is>
          <t>Integration INT-01 (EIAM); BRD-1 p.210 peak hours 08:00-10:00</t>
        </is>
      </c>
      <c r="M13" s="12" t="inlineStr">
        <is>
          <t>No FRS gives a time; new value.</t>
        </is>
      </c>
      <c r="N13" s="12" t="inlineStr">
        <is>
          <t>PROPOSED</t>
        </is>
      </c>
      <c r="O13" s="12" t="inlineStr">
        <is>
          <t>Should</t>
        </is>
      </c>
    </row>
    <row r="14">
      <c r="A14" s="12" t="inlineStr">
        <is>
          <t>NFR-CAP-01</t>
        </is>
      </c>
      <c r="B14" s="12" t="inlineStr">
        <is>
          <t>Capacity and volume</t>
        </is>
      </c>
      <c r="C14" s="12" t="inlineStr">
        <is>
          <t>Users</t>
        </is>
      </c>
      <c r="D14" s="12" t="inlineStr">
        <is>
          <t>BIBS serves every named user of BDOI and the concurrent sessions of the peak.</t>
        </is>
      </c>
      <c r="E14" s="12" t="inlineStr">
        <is>
          <t>1,344 named users; design load 150 concurrent users in year 1, growing 20% a year (311 in year 5); peak test at 429 concurrent sessions</t>
        </is>
      </c>
      <c r="F14" s="12" t="inlineStr">
        <is>
          <t>Concurrent sessions in the load and peak tests; named users from the user register at go-live</t>
        </is>
      </c>
      <c r="G14" s="12" t="inlineStr">
        <is>
          <t>Test</t>
        </is>
      </c>
      <c r="H14" s="12" t="inlineStr">
        <is>
          <t>Performance (peak)</t>
        </is>
      </c>
      <c r="I14" s="12" t="inlineStr">
        <is>
          <t>NFT on Pre-Prod</t>
        </is>
      </c>
      <c r="J14" s="12" t="inlineStr">
        <is>
          <t>iorta Performance Test Lead</t>
        </is>
      </c>
      <c r="K14" s="12" t="inlineStr">
        <is>
          <t>BIBS Product Owner</t>
        </is>
      </c>
      <c r="L14" s="12" t="inlineStr">
        <is>
          <t>BRD-00 p.42 (1,344 named, 429 concurrent); BRD-1 p.210 (485 / 145, growth 20%); IER architecture sheet (about 1,200 internal users); register DCR-166, DCR-232; CRQ21, CRQ24</t>
        </is>
      </c>
      <c r="M14" s="12" t="inlineStr">
        <is>
          <t>FRS BRD-01 sizes for 150 concurrent plus 20% a year; the other FRS fall within that sizing. Aligned; the peak case follows the umbrella BRD.</t>
        </is>
      </c>
      <c r="N14" s="12" t="inlineStr">
        <is>
          <t>DECISION</t>
        </is>
      </c>
      <c r="O14" s="12" t="inlineStr">
        <is>
          <t>Must</t>
        </is>
      </c>
    </row>
    <row r="15">
      <c r="A15" s="12" t="inlineStr">
        <is>
          <t>NFR-CAP-02</t>
        </is>
      </c>
      <c r="B15" s="12" t="inlineStr">
        <is>
          <t>Capacity and volume</t>
        </is>
      </c>
      <c r="C15" s="12" t="inlineStr">
        <is>
          <t>Transaction volumes</t>
        </is>
      </c>
      <c r="D15" s="12" t="inlineStr">
        <is>
          <t>BIBS carries the business volumes of the BRDs for five years.</t>
        </is>
      </c>
      <c r="E15" s="12" t="inlineStr">
        <is>
          <t>Year 1: New Business 21,200 transactions and 1,300 endorsements a month; Renewal 25,800 a month; Collections 1,200 updates a day; Claims 55 bookings and 1,096 updates a day; CSF 144,400 a year; Submitted Policies 63,000 sanitations a year. Growth 20% a year (Submitted Policies 25%)</t>
        </is>
      </c>
      <c r="F15" s="12" t="inlineStr">
        <is>
          <t>Volume test at year-5 volumes (year 1 x 2.07; Submitted Policies x 2.44); job and screen timings within NFR-PRF targets</t>
        </is>
      </c>
      <c r="G15" s="12" t="inlineStr">
        <is>
          <t>Test</t>
        </is>
      </c>
      <c r="H15" s="12" t="inlineStr">
        <is>
          <t>Performance (volume)</t>
        </is>
      </c>
      <c r="I15" s="12" t="inlineStr">
        <is>
          <t>NFT on Pre-Prod</t>
        </is>
      </c>
      <c r="J15" s="12" t="inlineStr">
        <is>
          <t>iorta Performance Test Lead</t>
        </is>
      </c>
      <c r="K15" s="12" t="inlineStr">
        <is>
          <t>BIBS Product Owner</t>
        </is>
      </c>
      <c r="L15" s="12" t="inlineStr">
        <is>
          <t>BRD-1 p.210; BRD-6 p.186; BRD-4 NFR 15.01-15.05; BRD-7 p.39; BRD-9 p.13; BRD-12 p.13; BRD-00 p.42-45</t>
        </is>
      </c>
      <c r="M15" s="12" t="inlineStr">
        <is>
          <t>Same values in the FRS of BRD-01, 04, 06, 07, 09 and 12; FRS BRD-02 assumes its volumes within the BRD-1 sizing (OQ44).</t>
        </is>
      </c>
      <c r="N15" s="12" t="inlineStr">
        <is>
          <t>ALIGNED</t>
        </is>
      </c>
      <c r="O15" s="12" t="inlineStr">
        <is>
          <t>Must</t>
        </is>
      </c>
    </row>
    <row r="16">
      <c r="A16" s="12" t="inlineStr">
        <is>
          <t>NFR-CAP-03</t>
        </is>
      </c>
      <c r="B16" s="12" t="inlineStr">
        <is>
          <t>Capacity and volume</t>
        </is>
      </c>
      <c r="C16" s="12" t="inlineStr">
        <is>
          <t>Data and document volume</t>
        </is>
      </c>
      <c r="D16" s="12" t="inlineStr">
        <is>
          <t>Storage is sized for five years of data and documents with headroom.</t>
        </is>
      </c>
      <c r="E16" s="12" t="inlineStr">
        <is>
          <t>Five years (60 months) at 20% growth a year with at least 30% free capacity at the end of year 5; migrated base up to 1,000,000 client rows and 500,000 open items</t>
        </is>
      </c>
      <c r="F16" s="12" t="inlineStr">
        <is>
          <t>Capacity plan from the profiling extracts (M3) and the trial migrations, reviewed each quarter</t>
        </is>
      </c>
      <c r="G16" s="12" t="inlineStr">
        <is>
          <t>Analysis</t>
        </is>
      </c>
      <c r="H16" s="12" t="inlineStr">
        <is>
          <t>Capacity analysis</t>
        </is>
      </c>
      <c r="I16" s="12" t="inlineStr">
        <is>
          <t>After Trial migration 2 (Jul 2027); before go-live</t>
        </is>
      </c>
      <c r="J16" s="12" t="inlineStr">
        <is>
          <t>iorta Solution Architect</t>
        </is>
      </c>
      <c r="K16" s="12" t="inlineStr">
        <is>
          <t>Cloud and Digital Operations Engineering (IER owner)</t>
        </is>
      </c>
      <c r="L16" s="12" t="inlineStr">
        <is>
          <t>IER HW &amp; SW Requirements (60 months; 15% growth a year); Data Migration Handbook (1,000,000 clients, 500,000 open items); programme alignment pack 6.3 (database re-sized without documents)</t>
        </is>
      </c>
      <c r="M16" s="12" t="inlineStr">
        <is>
          <t>The Handbook states the migration sizing. The IER uses 15% growth; the catalogue uses the 20% of the BRDs, so the IER sizing is updated (open point).</t>
        </is>
      </c>
      <c r="N16" s="12" t="inlineStr">
        <is>
          <t>PROPOSED</t>
        </is>
      </c>
      <c r="O16" s="12" t="inlineStr">
        <is>
          <t>Must</t>
        </is>
      </c>
    </row>
    <row r="17">
      <c r="A17" s="12" t="inlineStr">
        <is>
          <t>NFR-CAP-04</t>
        </is>
      </c>
      <c r="B17" s="12" t="inlineStr">
        <is>
          <t>Capacity and volume</t>
        </is>
      </c>
      <c r="C17" s="12" t="inlineStr">
        <is>
          <t>File sizes</t>
        </is>
      </c>
      <c r="D17" s="12" t="inlineStr">
        <is>
          <t>Users attach and upload files up to the limits; larger bulk files go straight to the document store.</t>
        </is>
      </c>
      <c r="E17" s="12" t="inlineStr">
        <is>
          <t>Attachments up to 10 MB a file; uploads through the screens up to 25 MB; bulk files up to 5 GB by direct transfer; limits are parameters</t>
        </is>
      </c>
      <c r="F17" s="12" t="inlineStr">
        <is>
          <t>Upload at and one step above each limit in SIT</t>
        </is>
      </c>
      <c r="G17" s="12" t="inlineStr">
        <is>
          <t>Test</t>
        </is>
      </c>
      <c r="H17" s="12" t="inlineStr">
        <is>
          <t>System (boundary)</t>
        </is>
      </c>
      <c r="I17" s="12" t="inlineStr">
        <is>
          <t>SIT</t>
        </is>
      </c>
      <c r="J17" s="12" t="inlineStr">
        <is>
          <t>iorta QA lead</t>
        </is>
      </c>
      <c r="K17" s="12" t="inlineStr">
        <is>
          <t>Head, BDOI IT</t>
        </is>
      </c>
      <c r="L17" s="12" t="inlineStr">
        <is>
          <t>Platform configuration (attachment and upload limits); BDO UX guidelines (format hint on upload fields)</t>
        </is>
      </c>
      <c r="M17" s="12" t="inlineStr">
        <is>
          <t>The upload screens of each FRS show the limit. Aligned.</t>
        </is>
      </c>
      <c r="N17" s="12" t="inlineStr">
        <is>
          <t>PROPOSED</t>
        </is>
      </c>
      <c r="O17" s="12" t="inlineStr">
        <is>
          <t>Should</t>
        </is>
      </c>
    </row>
    <row r="18">
      <c r="A18" s="12" t="inlineStr">
        <is>
          <t>NFR-CAP-05</t>
        </is>
      </c>
      <c r="B18" s="12" t="inlineStr">
        <is>
          <t>Capacity and volume</t>
        </is>
      </c>
      <c r="C18" s="12" t="inlineStr">
        <is>
          <t>Peak periods</t>
        </is>
      </c>
      <c r="D18" s="12" t="inlineStr">
        <is>
          <t>The month-end, mid-month and year-end peaks are carried without missing the response targets.</t>
        </is>
      </c>
      <c r="E18" s="12" t="inlineStr">
        <is>
          <t>1.5 times the average daily volume on the 15th, the 30th, month-end and year-end, within NFR-PRF-01 and NFR-PRF-02</t>
        </is>
      </c>
      <c r="F18" s="12" t="inlineStr">
        <is>
          <t>Peak scenario of the load test (one hour at 1.5 times the design hourly rate)</t>
        </is>
      </c>
      <c r="G18" s="12" t="inlineStr">
        <is>
          <t>Test</t>
        </is>
      </c>
      <c r="H18" s="12" t="inlineStr">
        <is>
          <t>Performance (peak)</t>
        </is>
      </c>
      <c r="I18" s="12" t="inlineStr">
        <is>
          <t>NFT on Pre-Prod</t>
        </is>
      </c>
      <c r="J18" s="12" t="inlineStr">
        <is>
          <t>iorta Performance Test Lead</t>
        </is>
      </c>
      <c r="K18" s="12" t="inlineStr">
        <is>
          <t>Head, Comptrollership</t>
        </is>
      </c>
      <c r="L18" s="12" t="inlineStr">
        <is>
          <t>BRD-2 (15th and 30th); BRD-5 (month-end and year-end); BRD-9 (first quarter); BRD-1 and BRD-6 (08:00-10:00 and 15:00-17:00)</t>
        </is>
      </c>
      <c r="M18" s="12" t="inlineStr">
        <is>
          <t>The FRS list the peaks and keep batch jobs outside them. Aligned.</t>
        </is>
      </c>
      <c r="N18" s="12" t="inlineStr">
        <is>
          <t>PROPOSED</t>
        </is>
      </c>
      <c r="O18" s="12" t="inlineStr">
        <is>
          <t>Must</t>
        </is>
      </c>
    </row>
    <row r="19">
      <c r="A19" s="12" t="inlineStr">
        <is>
          <t>NFR-AVL-01</t>
        </is>
      </c>
      <c r="B19" s="12" t="inlineStr">
        <is>
          <t>Availability</t>
        </is>
      </c>
      <c r="C19" s="12" t="inlineStr">
        <is>
          <t>Availability in the service window</t>
        </is>
      </c>
      <c r="D19" s="12" t="inlineStr">
        <is>
          <t>BIBS is available to users throughout the service window.</t>
        </is>
      </c>
      <c r="E19" s="12" t="inlineStr">
        <is>
          <t>99.9% of the service window each month (about 25 minutes of unplanned unavailability in a month of 26 service days)</t>
        </is>
      </c>
      <c r="F19" s="12" t="inlineStr">
        <is>
          <t>Synthetic sign-in and screen check every minute from the BDO network; monthly service report</t>
        </is>
      </c>
      <c r="G19" s="12" t="inlineStr">
        <is>
          <t>Analysis</t>
        </is>
      </c>
      <c r="H19" s="12" t="inlineStr">
        <is>
          <t>Operational acceptance</t>
        </is>
      </c>
      <c r="I19" s="12" t="inlineStr">
        <is>
          <t>Pre-Prod soak (Nov 2027); measured monthly from go-live</t>
        </is>
      </c>
      <c r="J19" s="12" t="inlineStr">
        <is>
          <t>iorta Solution Architect</t>
        </is>
      </c>
      <c r="K19" s="12" t="inlineStr">
        <is>
          <t>Head, BDOI IT</t>
        </is>
      </c>
      <c r="L19" s="12" t="inlineStr">
        <is>
          <t>Register DCR-134 (99.9% in service hours); BRD-2, 3, 9, 10, 12 (99.9%); BRD-8 (99.99%); BRD-5 Add.1 (100%)</t>
        </is>
      </c>
      <c r="M19" s="12" t="inlineStr">
        <is>
          <t>FRS BRD-05 notes that 100% is not measurable; FRS BRD-08 notes 99.99% applied to the dropped portal. The catalogue sets 99.9% for all modules.</t>
        </is>
      </c>
      <c r="N19" s="12" t="inlineStr">
        <is>
          <t>DECISION</t>
        </is>
      </c>
      <c r="O19" s="12" t="inlineStr">
        <is>
          <t>Must</t>
        </is>
      </c>
    </row>
    <row r="20">
      <c r="A20" s="12" t="inlineStr">
        <is>
          <t>NFR-AVL-02</t>
        </is>
      </c>
      <c r="B20" s="12" t="inlineStr">
        <is>
          <t>Availability</t>
        </is>
      </c>
      <c r="C20" s="12" t="inlineStr">
        <is>
          <t>Service window</t>
        </is>
      </c>
      <c r="D20" s="12" t="inlineStr">
        <is>
          <t>One service window serves every module; production runs 24 x 7 so jobs and interfaces run outside it.</t>
        </is>
      </c>
      <c r="E20" s="12" t="inlineStr">
        <is>
          <t>06:00 to 22:00 PHT Monday to Saturday, plus month-end weekends; production infrastructure 24 x 7</t>
        </is>
      </c>
      <c r="F20" s="12" t="inlineStr">
        <is>
          <t>Configuration of the monitoring calendar and the job schedule</t>
        </is>
      </c>
      <c r="G20" s="12" t="inlineStr">
        <is>
          <t>Inspection</t>
        </is>
      </c>
      <c r="H20" s="12" t="inlineStr">
        <is>
          <t>Operational acceptance</t>
        </is>
      </c>
      <c r="I20" s="12" t="inlineStr">
        <is>
          <t>ORR / PRR (Dec 2027)</t>
        </is>
      </c>
      <c r="J20" s="12" t="inlineStr">
        <is>
          <t>iorta Solution Architect</t>
        </is>
      </c>
      <c r="K20" s="12" t="inlineStr">
        <is>
          <t>BIBS Product Owner</t>
        </is>
      </c>
      <c r="L20" s="12" t="inlineStr">
        <is>
          <t>Register DCR-133; IER Assumptions 3 and 4 (non-production 12 x 5, production 24 x 7); BRD service hours from 06:00 (BRD-4, 7, 9) to 22:00 (BRD-1, 4, 6, 9)</t>
        </is>
      </c>
      <c r="M20" s="12" t="inlineStr">
        <is>
          <t>FRS BRD-02, 03, 05 and 07 refer to the BRD-1 window 07:00-22:00; the catalogue opens at 06:00 for Collections, Claims and CSF.</t>
        </is>
      </c>
      <c r="N20" s="12" t="inlineStr">
        <is>
          <t>DECISION</t>
        </is>
      </c>
      <c r="O20" s="12" t="inlineStr">
        <is>
          <t>Must</t>
        </is>
      </c>
    </row>
    <row r="21">
      <c r="A21" s="12" t="inlineStr">
        <is>
          <t>NFR-AVL-03</t>
        </is>
      </c>
      <c r="B21" s="12" t="inlineStr">
        <is>
          <t>Availability</t>
        </is>
      </c>
      <c r="C21" s="12" t="inlineStr">
        <is>
          <t>Planned maintenance</t>
        </is>
      </c>
      <c r="D21" s="12" t="inlineStr">
        <is>
          <t>Planned work happens in one window outside every module's service hours.</t>
        </is>
      </c>
      <c r="E21" s="12" t="inlineStr">
        <is>
          <t>00:00 to 04:00 PHT; at most 45 minutes of planned downtime a month; announced 5 business days ahead; releases without downtime where the change allows</t>
        </is>
      </c>
      <c r="F21" s="12" t="inlineStr">
        <is>
          <t>Change calendar and monthly service report</t>
        </is>
      </c>
      <c r="G21" s="12" t="inlineStr">
        <is>
          <t>Inspection</t>
        </is>
      </c>
      <c r="H21" s="12" t="inlineStr">
        <is>
          <t>Operational acceptance</t>
        </is>
      </c>
      <c r="I21" s="12" t="inlineStr">
        <is>
          <t>ORR / PRR; monthly from go-live</t>
        </is>
      </c>
      <c r="J21" s="12" t="inlineStr">
        <is>
          <t>iorta Solution Architect</t>
        </is>
      </c>
      <c r="K21" s="12" t="inlineStr">
        <is>
          <t>Head, BDOI IT</t>
        </is>
      </c>
      <c r="L21" s="12" t="inlineStr">
        <is>
          <t>Register DCR-138 and DCR-134; BRD-10 p.25 and BRD-12 p.14 (00:00-04:00, 45 minutes a month)</t>
        </is>
      </c>
      <c r="M21" s="12" t="inlineStr">
        <is>
          <t>FRS BRD-09 notes the BRD window 21:00-05:00 overlaps use (CSQ12); FRS BRD-05 notes 19:00-07:00. The catalogue takes 00:00-04:00.</t>
        </is>
      </c>
      <c r="N21" s="12" t="inlineStr">
        <is>
          <t>DECISION</t>
        </is>
      </c>
      <c r="O21" s="12" t="inlineStr">
        <is>
          <t>Must</t>
        </is>
      </c>
    </row>
    <row r="22">
      <c r="A22" s="12" t="inlineStr">
        <is>
          <t>NFR-AVL-04</t>
        </is>
      </c>
      <c r="B22" s="12" t="inlineStr">
        <is>
          <t>Availability</t>
        </is>
      </c>
      <c r="C22" s="12" t="inlineStr">
        <is>
          <t>No single point of failure</t>
        </is>
      </c>
      <c r="D22" s="12" t="inlineStr">
        <is>
          <t>Production keeps running when one pod, node or availability zone fails.</t>
        </is>
      </c>
      <c r="E22" s="12" t="inlineStr">
        <is>
          <t>Backend at least 3 pods over 3 availability zones (at least 2 available during changes); web tier at least 2 pods; PostgreSQL 16 Multi-AZ; Kafka 3 brokers; Valkey primary and replica in two zones</t>
        </is>
      </c>
      <c r="F22" s="12" t="inlineStr">
        <is>
          <t>Resilience test - stop a pod, drain a node, fail over the database and one zone - with users signed in; no lost transaction</t>
        </is>
      </c>
      <c r="G22" s="12" t="inlineStr">
        <is>
          <t>Test</t>
        </is>
      </c>
      <c r="H22" s="12" t="inlineStr">
        <is>
          <t>Resilience</t>
        </is>
      </c>
      <c r="I22" s="12" t="inlineStr">
        <is>
          <t>NFT on Pre-Prod</t>
        </is>
      </c>
      <c r="J22" s="12" t="inlineStr">
        <is>
          <t>iorta DevOps and Platform Lead</t>
        </is>
      </c>
      <c r="K22" s="12" t="inlineStr">
        <is>
          <t>Cloud and Digital Operations Engineering (IER owner)</t>
        </is>
      </c>
      <c r="L22" s="12" t="inlineStr">
        <is>
          <t>IER HW &amp; SW Requirements (Multi-AZ PROD, MSK 3 brokers); programme alignment pack 6.4 (Kubernetes sizing); component baseline of 8-Oct-2026</t>
        </is>
      </c>
      <c r="M22" s="12" t="inlineStr">
        <is>
          <t>The FRS refer to the platform deployment. Aligned.</t>
        </is>
      </c>
      <c r="N22" s="12" t="inlineStr">
        <is>
          <t>ALIGNED</t>
        </is>
      </c>
      <c r="O22" s="12" t="inlineStr">
        <is>
          <t>Must</t>
        </is>
      </c>
    </row>
    <row r="23">
      <c r="A23" s="12" t="inlineStr">
        <is>
          <t>NFR-AVL-05</t>
        </is>
      </c>
      <c r="B23" s="12" t="inlineStr">
        <is>
          <t>Availability</t>
        </is>
      </c>
      <c r="C23" s="12" t="inlineStr">
        <is>
          <t>Graceful degradation</t>
        </is>
      </c>
      <c r="D23" s="12" t="inlineStr">
        <is>
          <t>A failed cache or event-streaming service does not stop screen work.</t>
        </is>
      </c>
      <c r="E23" s="12" t="inlineStr">
        <is>
          <t>Valkey outage - sign-in checks fall back to PostgreSQL; Kafka outage - events wait in the outbox and are delivered on recovery with none lost or delivered twice to the consumer</t>
        </is>
      </c>
      <c r="F23" s="12" t="inlineStr">
        <is>
          <t>Resilience test with Valkey and Kafka stopped for 15 minutes under load</t>
        </is>
      </c>
      <c r="G23" s="12" t="inlineStr">
        <is>
          <t>Test</t>
        </is>
      </c>
      <c r="H23" s="12" t="inlineStr">
        <is>
          <t>Resilience</t>
        </is>
      </c>
      <c r="I23" s="12" t="inlineStr">
        <is>
          <t>NFT on Pre-Prod</t>
        </is>
      </c>
      <c r="J23" s="12" t="inlineStr">
        <is>
          <t>iorta Solution Architect</t>
        </is>
      </c>
      <c r="K23" s="12" t="inlineStr">
        <is>
          <t>Head, BDOI IT</t>
        </is>
      </c>
      <c r="L23" s="12" t="inlineStr">
        <is>
          <t>Security controls (fail-closed fallback of the token checks); platform cache and events design (transactional outbox, dead letters)</t>
        </is>
      </c>
      <c r="M23" s="12" t="inlineStr">
        <is>
          <t>Not in the FRS (platform behaviour).</t>
        </is>
      </c>
      <c r="N23" s="12" t="inlineStr">
        <is>
          <t>ALIGNED</t>
        </is>
      </c>
      <c r="O23" s="12" t="inlineStr">
        <is>
          <t>Must</t>
        </is>
      </c>
    </row>
    <row r="24">
      <c r="A24" s="12" t="inlineStr">
        <is>
          <t>NFR-REC-01</t>
        </is>
      </c>
      <c r="B24" s="12" t="inlineStr">
        <is>
          <t>Recovery (RTO, RPO, backup and DR)</t>
        </is>
      </c>
      <c r="C24" s="12" t="inlineStr">
        <is>
          <t>Recovery point objective (RPO)</t>
        </is>
      </c>
      <c r="D24" s="12" t="inlineStr">
        <is>
          <t>At most the target of committed work is lost in a disaster.</t>
        </is>
      </c>
      <c r="E24" s="12" t="inlineStr">
        <is>
          <t>RPO at most 15 minutes for data and documents</t>
        </is>
      </c>
      <c r="F24" s="12" t="inlineStr">
        <is>
          <t>DR drill - time of the last transaction recovered against the time of the declared failure</t>
        </is>
      </c>
      <c r="G24" s="12" t="inlineStr">
        <is>
          <t>Test</t>
        </is>
      </c>
      <c r="H24" s="12" t="inlineStr">
        <is>
          <t>Disaster recovery</t>
        </is>
      </c>
      <c r="I24" s="12" t="inlineStr">
        <is>
          <t>DR drill on the DR environment (Dec 2027), then twice a year</t>
        </is>
      </c>
      <c r="J24" s="12" t="inlineStr">
        <is>
          <t>iorta DevOps and Platform Lead</t>
        </is>
      </c>
      <c r="K24" s="12" t="inlineStr">
        <is>
          <t>Cloud and Digital Operations Engineering (IER owner)</t>
        </is>
      </c>
      <c r="L24" s="12" t="inlineStr">
        <is>
          <t>IER Architecture Diagram and HW &amp; SW Requirements (RPO 15 minutes, DR replica RPO at most 15 min); register DCR-135, DCR-225; BRD-9 BRCSF-011.001 (backup every 15 minutes)</t>
        </is>
      </c>
      <c r="M24" s="12" t="inlineStr">
        <is>
          <t>FRS BRD-02, 03 and 08 quote the BRD value of 24 hours and FRS BRD-04, 07 and 09 4 hours; the IER value of 15 minutes is stricter and governs.</t>
        </is>
      </c>
      <c r="N24" s="12" t="inlineStr">
        <is>
          <t>ALIGNED</t>
        </is>
      </c>
      <c r="O24" s="12" t="inlineStr">
        <is>
          <t>Must</t>
        </is>
      </c>
    </row>
    <row r="25">
      <c r="A25" s="12" t="inlineStr">
        <is>
          <t>NFR-REC-02</t>
        </is>
      </c>
      <c r="B25" s="12" t="inlineStr">
        <is>
          <t>Recovery (RTO, RPO, backup and DR)</t>
        </is>
      </c>
      <c r="C25" s="12" t="inlineStr">
        <is>
          <t>Recovery time objective (RTO)</t>
        </is>
      </c>
      <c r="D25" s="12" t="inlineStr">
        <is>
          <t>Service is restored within the target after a declared disaster; critical services first.</t>
        </is>
      </c>
      <c r="E25" s="12" t="inlineStr">
        <is>
          <t>RTO at most 4 hours; sign-in, Cashiering, Remittance, booking and the GL first</t>
        </is>
      </c>
      <c r="F25" s="12" t="inlineStr">
        <is>
          <t>DR drill - time from the DR decision to the service open in the DR region with business verification passed</t>
        </is>
      </c>
      <c r="G25" s="12" t="inlineStr">
        <is>
          <t>Test</t>
        </is>
      </c>
      <c r="H25" s="12" t="inlineStr">
        <is>
          <t>Disaster recovery</t>
        </is>
      </c>
      <c r="I25" s="12" t="inlineStr">
        <is>
          <t>DR drill (Dec 2027), then twice a year</t>
        </is>
      </c>
      <c r="J25" s="12" t="inlineStr">
        <is>
          <t>iorta DevOps and Platform Lead</t>
        </is>
      </c>
      <c r="K25" s="12" t="inlineStr">
        <is>
          <t>Head, BDOI IT</t>
        </is>
      </c>
      <c r="L25" s="12" t="inlineStr">
        <is>
          <t>IER (RTO 4 hours); BRD-2, 3, 4, 7, 8, 9 (4 hours); BRD-12 p.14 (critical services 4 hours, full recovery 24 hours); register DCR-135</t>
        </is>
      </c>
      <c r="M25" s="12" t="inlineStr">
        <is>
          <t>Every FRS that states an RTO states 4 hours. Aligned.</t>
        </is>
      </c>
      <c r="N25" s="12" t="inlineStr">
        <is>
          <t>ALIGNED</t>
        </is>
      </c>
      <c r="O25" s="12" t="inlineStr">
        <is>
          <t>Must</t>
        </is>
      </c>
    </row>
    <row r="26">
      <c r="A26" s="12" t="inlineStr">
        <is>
          <t>NFR-REC-03</t>
        </is>
      </c>
      <c r="B26" s="12" t="inlineStr">
        <is>
          <t>Recovery (RTO, RPO, backup and DR)</t>
        </is>
      </c>
      <c r="C26" s="12" t="inlineStr">
        <is>
          <t>Backup</t>
        </is>
      </c>
      <c r="D26" s="12" t="inlineStr">
        <is>
          <t>Data and documents are backed up continuously and kept for the retention period.</t>
        </is>
      </c>
      <c r="E26" s="12" t="inlineStr">
        <is>
          <t>Continuous transaction-log archiving plus a base backup every 4 hours; backups encrypted and kept 7 years; document store versioned with cross-region replication</t>
        </is>
      </c>
      <c r="F26" s="12" t="inlineStr">
        <is>
          <t>Backup reports and the restore test of NFR-REC-04</t>
        </is>
      </c>
      <c r="G26" s="12" t="inlineStr">
        <is>
          <t>Inspection</t>
        </is>
      </c>
      <c r="H26" s="12" t="inlineStr">
        <is>
          <t>Operational acceptance</t>
        </is>
      </c>
      <c r="I26" s="12" t="inlineStr">
        <is>
          <t>ORR / PRR</t>
        </is>
      </c>
      <c r="J26" s="12" t="inlineStr">
        <is>
          <t>iorta DevOps and Platform Lead</t>
        </is>
      </c>
      <c r="K26" s="12" t="inlineStr">
        <is>
          <t>Cloud and Digital Operations Engineering (IER owner)</t>
        </is>
      </c>
      <c r="L26" s="12" t="inlineStr">
        <is>
          <t>Register DCR-102, DCR-135, DCR-136; BRD-00 p.45 (every 4 hours, kept 5 years); BRD-2 and BRD-8 (kept 7 years)</t>
        </is>
      </c>
      <c r="M26" s="12" t="inlineStr">
        <is>
          <t>FRS BRD-02 and BRD-08 keep backups 7 years; FRS BRD-01, 04, 05, 10, 12 quote 5 years. The catalogue takes 7 years (the longest).</t>
        </is>
      </c>
      <c r="N26" s="12" t="inlineStr">
        <is>
          <t>DECISION</t>
        </is>
      </c>
      <c r="O26" s="12" t="inlineStr">
        <is>
          <t>Must</t>
        </is>
      </c>
    </row>
    <row r="27">
      <c r="A27" s="12" t="inlineStr">
        <is>
          <t>NFR-REC-04</t>
        </is>
      </c>
      <c r="B27" s="12" t="inlineStr">
        <is>
          <t>Recovery (RTO, RPO, backup and DR)</t>
        </is>
      </c>
      <c r="C27" s="12" t="inlineStr">
        <is>
          <t>Restore and DR drills</t>
        </is>
      </c>
      <c r="D27" s="12" t="inlineStr">
        <is>
          <t>Recovery is proven before go-live and kept proven afterwards.</t>
        </is>
      </c>
      <c r="E27" s="12" t="inlineStr">
        <is>
          <t>Point-in-time restore tested every quarter; DR failover drill before go-live (Dec 2027) and twice a year after; each with a written result</t>
        </is>
      </c>
      <c r="F27" s="12" t="inlineStr">
        <is>
          <t>Drill reports with RPO and RTO achieved</t>
        </is>
      </c>
      <c r="G27" s="12" t="inlineStr">
        <is>
          <t>Test</t>
        </is>
      </c>
      <c r="H27" s="12" t="inlineStr">
        <is>
          <t>Disaster recovery</t>
        </is>
      </c>
      <c r="I27" s="12" t="inlineStr">
        <is>
          <t>Pre-Prod and DR (Dec 2027); quarterly and half-yearly after go-live</t>
        </is>
      </c>
      <c r="J27" s="12" t="inlineStr">
        <is>
          <t>iorta DevOps and Platform Lead</t>
        </is>
      </c>
      <c r="K27" s="12" t="inlineStr">
        <is>
          <t>Head, BDOI IT</t>
        </is>
      </c>
      <c r="L27" s="12" t="inlineStr">
        <is>
          <t>Operations runbook (quarterly restore test); IER DR environment</t>
        </is>
      </c>
      <c r="M27" s="12" t="inlineStr">
        <is>
          <t>Not in the FRS.</t>
        </is>
      </c>
      <c r="N27" s="12" t="inlineStr">
        <is>
          <t>PROPOSED</t>
        </is>
      </c>
      <c r="O27" s="12" t="inlineStr">
        <is>
          <t>Must</t>
        </is>
      </c>
    </row>
    <row r="28">
      <c r="A28" s="12" t="inlineStr">
        <is>
          <t>NFR-REC-05</t>
        </is>
      </c>
      <c r="B28" s="12" t="inlineStr">
        <is>
          <t>Recovery (RTO, RPO, backup and DR)</t>
        </is>
      </c>
      <c r="C28" s="12" t="inlineStr">
        <is>
          <t>DR region</t>
        </is>
      </c>
      <c r="D28" s="12" t="inlineStr">
        <is>
          <t>A second AWS region hosts the DR copy of BIBS once BDOI confirms data residency.</t>
        </is>
      </c>
      <c r="E28" s="12" t="inlineStr">
        <is>
          <t>Database cross-region replica, document store cross-region replication, standby Kubernetes cluster scaled from 0 to 6 backend pods at failover</t>
        </is>
      </c>
      <c r="F28" s="12" t="inlineStr">
        <is>
          <t>DR environment acceptance and the DR drill</t>
        </is>
      </c>
      <c r="G28" s="12" t="inlineStr">
        <is>
          <t>Test</t>
        </is>
      </c>
      <c r="H28" s="12" t="inlineStr">
        <is>
          <t>Disaster recovery</t>
        </is>
      </c>
      <c r="I28" s="12" t="inlineStr">
        <is>
          <t>DR environment ready by 1 Nov 2027 (DEP-25)</t>
        </is>
      </c>
      <c r="J28" s="12" t="inlineStr">
        <is>
          <t>iorta DevOps and Platform Lead</t>
        </is>
      </c>
      <c r="K28" s="12" t="inlineStr">
        <is>
          <t>Cloud and Digital Operations Engineering (IER owner)</t>
        </is>
      </c>
      <c r="L28" s="12" t="inlineStr">
        <is>
          <t>IER PROD DR (cross-region read replica) and diagram (warm standby); register DCR-225; programme alignment pack 6.4; IQ26</t>
        </is>
      </c>
      <c r="M28" s="12" t="inlineStr">
        <is>
          <t>Not in the FRS.</t>
        </is>
      </c>
      <c r="N28" s="12" t="inlineStr">
        <is>
          <t>DECISION</t>
        </is>
      </c>
      <c r="O28" s="12" t="inlineStr">
        <is>
          <t>Must</t>
        </is>
      </c>
    </row>
    <row r="29">
      <c r="A29" s="12" t="inlineStr">
        <is>
          <t>NFR-SCL-01</t>
        </is>
      </c>
      <c r="B29" s="12" t="inlineStr">
        <is>
          <t>Scalability</t>
        </is>
      </c>
      <c r="C29" s="12" t="inlineStr">
        <is>
          <t>Horizontal scaling without downtime</t>
        </is>
      </c>
      <c r="D29" s="12" t="inlineStr">
        <is>
          <t>The web, jobs and integration workloads scale out and in without interrupting users.</t>
        </is>
      </c>
      <c r="E29" s="12" t="inlineStr">
        <is>
          <t>Production backend 3 to 6 pods in year 1 and 4 to 8 in year 5 by CPU-based autoscaling; a scale-out completes within 5 minutes</t>
        </is>
      </c>
      <c r="F29" s="12" t="inlineStr">
        <is>
          <t>Step-load test from the design load to the peak; pod count and response times recorded</t>
        </is>
      </c>
      <c r="G29" s="12" t="inlineStr">
        <is>
          <t>Test</t>
        </is>
      </c>
      <c r="H29" s="12" t="inlineStr">
        <is>
          <t>Performance (stress)</t>
        </is>
      </c>
      <c r="I29" s="12" t="inlineStr">
        <is>
          <t>NFT on Pre-Prod</t>
        </is>
      </c>
      <c r="J29" s="12" t="inlineStr">
        <is>
          <t>iorta DevOps and Platform Lead</t>
        </is>
      </c>
      <c r="K29" s="12" t="inlineStr">
        <is>
          <t>Cloud and Digital Operations Engineering (IER owner)</t>
        </is>
      </c>
      <c r="L29" s="12" t="inlineStr">
        <is>
          <t>Programme alignment pack 6.4; BRD-7 p.37 (no downtime when scaling the application); IER Kubernetes guideline 9 (autoscaling)</t>
        </is>
      </c>
      <c r="M29" s="12" t="inlineStr">
        <is>
          <t>FRS BRD-07 refers to the Technical Specification. Aligned.</t>
        </is>
      </c>
      <c r="N29" s="12" t="inlineStr">
        <is>
          <t>ALIGNED</t>
        </is>
      </c>
      <c r="O29" s="12" t="inlineStr">
        <is>
          <t>Must</t>
        </is>
      </c>
    </row>
    <row r="30">
      <c r="A30" s="12" t="inlineStr">
        <is>
          <t>NFR-SCL-02</t>
        </is>
      </c>
      <c r="B30" s="12" t="inlineStr">
        <is>
          <t>Scalability</t>
        </is>
      </c>
      <c r="C30" s="12" t="inlineStr">
        <is>
          <t>Data-tier scaling</t>
        </is>
      </c>
      <c r="D30" s="12" t="inlineStr">
        <is>
          <t>Database storage grows online; a compute change of the managed database fits the maintenance window.</t>
        </is>
      </c>
      <c r="E30" s="12" t="inlineStr">
        <is>
          <t>Storage grows without downtime; a compute class change at most 120 minutes of downtime, inside the maintenance window</t>
        </is>
      </c>
      <c r="F30" s="12" t="inlineStr">
        <is>
          <t>Change rehearsal on Pre-Prod</t>
        </is>
      </c>
      <c r="G30" s="12" t="inlineStr">
        <is>
          <t>Test</t>
        </is>
      </c>
      <c r="H30" s="12" t="inlineStr">
        <is>
          <t>Operational acceptance</t>
        </is>
      </c>
      <c r="I30" s="12" t="inlineStr">
        <is>
          <t>Pre-Prod (Nov 2027)</t>
        </is>
      </c>
      <c r="J30" s="12" t="inlineStr">
        <is>
          <t>iorta DevOps and Platform Lead</t>
        </is>
      </c>
      <c r="K30" s="12" t="inlineStr">
        <is>
          <t>Cloud and Digital Operations Engineering (IER owner)</t>
        </is>
      </c>
      <c r="L30" s="12" t="inlineStr">
        <is>
          <t>BRD-4 p.54-55 and BRD-7 p.37 (up to 120 minutes for data storage scaling)</t>
        </is>
      </c>
      <c r="M30" s="12" t="inlineStr">
        <is>
          <t>FRS BRD-04 and BRD-07 quote the BRD. Aligned.</t>
        </is>
      </c>
      <c r="N30" s="12" t="inlineStr">
        <is>
          <t>ALIGNED</t>
        </is>
      </c>
      <c r="O30" s="12" t="inlineStr">
        <is>
          <t>Should</t>
        </is>
      </c>
    </row>
    <row r="31">
      <c r="A31" s="12" t="inlineStr">
        <is>
          <t>NFR-SCL-03</t>
        </is>
      </c>
      <c r="B31" s="12" t="inlineStr">
        <is>
          <t>Scalability</t>
        </is>
      </c>
      <c r="C31" s="12" t="inlineStr">
        <is>
          <t>Stateless application tier</t>
        </is>
      </c>
      <c r="D31" s="12" t="inlineStr">
        <is>
          <t>Any pod serves any request; a scheduled job runs once across pods.</t>
        </is>
      </c>
      <c r="E31" s="12" t="inlineStr">
        <is>
          <t>No user session state in the pods; each job run holds a cluster-wide lock; 0 duplicate job runs in the volume test</t>
        </is>
      </c>
      <c r="F31" s="12" t="inlineStr">
        <is>
          <t>Inspection of the deployment; job run history with several pods in SIT and NFT</t>
        </is>
      </c>
      <c r="G31" s="12" t="inlineStr">
        <is>
          <t>Inspection</t>
        </is>
      </c>
      <c r="H31" s="12" t="inlineStr">
        <is>
          <t>System integration</t>
        </is>
      </c>
      <c r="I31" s="12" t="inlineStr">
        <is>
          <t>SIT (two pods from Jan 2027); NFT</t>
        </is>
      </c>
      <c r="J31" s="12" t="inlineStr">
        <is>
          <t>iorta Solution Architect</t>
        </is>
      </c>
      <c r="K31" s="12" t="inlineStr">
        <is>
          <t>Head, BDOI IT</t>
        </is>
      </c>
      <c r="L31" s="12" t="inlineStr">
        <is>
          <t>Operations runbook (stateless application, job lock); programme alignment pack 6.4 (SIT runs two pods to test the job lock)</t>
        </is>
      </c>
      <c r="M31" s="12" t="inlineStr">
        <is>
          <t>Not in the FRS.</t>
        </is>
      </c>
      <c r="N31" s="12" t="inlineStr">
        <is>
          <t>ALIGNED</t>
        </is>
      </c>
      <c r="O31" s="12" t="inlineStr">
        <is>
          <t>Must</t>
        </is>
      </c>
    </row>
    <row r="32">
      <c r="A32" s="12" t="inlineStr">
        <is>
          <t>NFR-SCL-04</t>
        </is>
      </c>
      <c r="B32" s="12" t="inlineStr">
        <is>
          <t>Scalability</t>
        </is>
      </c>
      <c r="C32" s="12" t="inlineStr">
        <is>
          <t>Growth headroom</t>
        </is>
      </c>
      <c r="D32" s="12" t="inlineStr">
        <is>
          <t>The production cluster carries the year-5 load with headroom.</t>
        </is>
      </c>
      <c r="E32" s="12" t="inlineStr">
        <is>
          <t>At the year-5 peak, CPU and memory use of the cluster below 70%</t>
        </is>
      </c>
      <c r="F32" s="12" t="inlineStr">
        <is>
          <t>Resource metrics during the year-5 volume and peak tests</t>
        </is>
      </c>
      <c r="G32" s="12" t="inlineStr">
        <is>
          <t>Test</t>
        </is>
      </c>
      <c r="H32" s="12" t="inlineStr">
        <is>
          <t>Performance (stress)</t>
        </is>
      </c>
      <c r="I32" s="12" t="inlineStr">
        <is>
          <t>NFT on Pre-Prod</t>
        </is>
      </c>
      <c r="J32" s="12" t="inlineStr">
        <is>
          <t>iorta Performance Test Lead</t>
        </is>
      </c>
      <c r="K32" s="12" t="inlineStr">
        <is>
          <t>Cloud and Digital Operations Engineering (IER owner)</t>
        </is>
      </c>
      <c r="L32" s="12" t="inlineStr">
        <is>
          <t>IER K8S sheets (threshold 0.79 on worker nodes); programme alignment pack 6.4</t>
        </is>
      </c>
      <c r="M32" s="12" t="inlineStr">
        <is>
          <t>Not in the FRS.</t>
        </is>
      </c>
      <c r="N32" s="12" t="inlineStr">
        <is>
          <t>PROPOSED</t>
        </is>
      </c>
      <c r="O32" s="12" t="inlineStr">
        <is>
          <t>Should</t>
        </is>
      </c>
    </row>
    <row r="33">
      <c r="A33" s="12" t="inlineStr">
        <is>
          <t>NFR-SEC-01</t>
        </is>
      </c>
      <c r="B33" s="12" t="inlineStr">
        <is>
          <t>Security</t>
        </is>
      </c>
      <c r="C33" s="12" t="inlineStr">
        <is>
          <t>Single sign-on with EIAM</t>
        </is>
      </c>
      <c r="D33" s="12" t="inlineStr">
        <is>
          <t>BDO users sign in once with their enterprise identity; BIBS keeps the roles.</t>
        </is>
      </c>
      <c r="E33" s="12" t="inlineStr">
        <is>
          <t>Every BDO user signs in through EIAM (Microsoft Entra ID) by OpenID Connect or SAML 2.0; local passwords only for the named break-glass administrators</t>
        </is>
      </c>
      <c r="F33" s="12" t="inlineStr">
        <is>
          <t>SIT sign-in cases for both protocols; list of local accounts at go-live</t>
        </is>
      </c>
      <c r="G33" s="12" t="inlineStr">
        <is>
          <t>Test</t>
        </is>
      </c>
      <c r="H33" s="12" t="inlineStr">
        <is>
          <t>System integration; security</t>
        </is>
      </c>
      <c r="I33" s="12" t="inlineStr">
        <is>
          <t>SIT (after the EIAM specification, DEP-07)</t>
        </is>
      </c>
      <c r="J33" s="12" t="inlineStr">
        <is>
          <t>iorta Security Lead</t>
        </is>
      </c>
      <c r="K33" s="12" t="inlineStr">
        <is>
          <t>BDOI Information Security</t>
        </is>
      </c>
      <c r="L33" s="12" t="inlineStr">
        <is>
          <t>Drop plan integration EIAM (INT-01); security controls (single sign-on, break-glass); BRD-11 UAM-NFR-11, 17, 33</t>
        </is>
      </c>
      <c r="M33" s="12" t="inlineStr">
        <is>
          <t>FRS BRD-11 FR-UA-003 describes directory sign-in through EUA; the EIAM single sign-on replaces it at the next issue (IQ04).</t>
        </is>
      </c>
      <c r="N33" s="12" t="inlineStr">
        <is>
          <t>ALIGNED</t>
        </is>
      </c>
      <c r="O33" s="12" t="inlineStr">
        <is>
          <t>Must</t>
        </is>
      </c>
    </row>
    <row r="34">
      <c r="A34" s="12" t="inlineStr">
        <is>
          <t>NFR-SEC-02</t>
        </is>
      </c>
      <c r="B34" s="12" t="inlineStr">
        <is>
          <t>Security</t>
        </is>
      </c>
      <c r="C34" s="12" t="inlineStr">
        <is>
          <t>Second factor</t>
        </is>
      </c>
      <c r="D34" s="12" t="inlineStr">
        <is>
          <t>Privileged users prove a second factor.</t>
        </is>
      </c>
      <c r="E34" s="12" t="inlineStr">
        <is>
          <t>TOTP second factor for every privileged role and every break-glass administrator; EIAM conditional access for single sign-on users</t>
        </is>
      </c>
      <c r="F34" s="12" t="inlineStr">
        <is>
          <t>Security-access cases of the BRD-11 test plan; configuration review of the MFA policy</t>
        </is>
      </c>
      <c r="G34" s="12" t="inlineStr">
        <is>
          <t>Test</t>
        </is>
      </c>
      <c r="H34" s="12" t="inlineStr">
        <is>
          <t>Security</t>
        </is>
      </c>
      <c r="I34" s="12" t="inlineStr">
        <is>
          <t>SIT</t>
        </is>
      </c>
      <c r="J34" s="12" t="inlineStr">
        <is>
          <t>iorta Security Lead</t>
        </is>
      </c>
      <c r="K34" s="12" t="inlineStr">
        <is>
          <t>BDOI Information Security</t>
        </is>
      </c>
      <c r="L34" s="12" t="inlineStr">
        <is>
          <t>Security controls (TOTP, policy PRIVILEGED as delivered); drop plan EIAM</t>
        </is>
      </c>
      <c r="M34" s="12" t="inlineStr">
        <is>
          <t>FRS BRD-11 covers the sign-in; the MFA policy is a security parameter changed under a second approval.</t>
        </is>
      </c>
      <c r="N34" s="12" t="inlineStr">
        <is>
          <t>PROPOSED</t>
        </is>
      </c>
      <c r="O34" s="12" t="inlineStr">
        <is>
          <t>Must</t>
        </is>
      </c>
    </row>
    <row r="35">
      <c r="A35" s="12" t="inlineStr">
        <is>
          <t>NFR-SEC-03</t>
        </is>
      </c>
      <c r="B35" s="12" t="inlineStr">
        <is>
          <t>Security</t>
        </is>
      </c>
      <c r="C35" s="12" t="inlineStr">
        <is>
          <t>User provisioning and leavers</t>
        </is>
      </c>
      <c r="D35" s="12" t="inlineStr">
        <is>
          <t>Joiners, movers and leavers reach BIBS from UIDM-ISC; dormant accounts are disabled.</t>
        </is>
      </c>
      <c r="E35" s="12" t="inlineStr">
        <is>
          <t>SCIM 2.0 provisioning from UIDM-ISC (planned); a leaver disabled in BIBS within 1 hour of the UIDM-ISC change; accounts dormant for 90 days disabled by the daily job</t>
        </is>
      </c>
      <c r="F35" s="12" t="inlineStr">
        <is>
          <t>SIT provisioning cases; access review report after the first month of production</t>
        </is>
      </c>
      <c r="G35" s="12" t="inlineStr">
        <is>
          <t>Test</t>
        </is>
      </c>
      <c r="H35" s="12" t="inlineStr">
        <is>
          <t>System integration; security</t>
        </is>
      </c>
      <c r="I35" s="12" t="inlineStr">
        <is>
          <t>SIT (after DEP-08)</t>
        </is>
      </c>
      <c r="J35" s="12" t="inlineStr">
        <is>
          <t>iorta Security Lead</t>
        </is>
      </c>
      <c r="K35" s="12" t="inlineStr">
        <is>
          <t>BDOI Information Security</t>
        </is>
      </c>
      <c r="L35" s="12" t="inlineStr">
        <is>
          <t>Drop plan integration UIDM-ISC (INT-02); BRD-11 UAM-NFR-09 (dormant users disabled); IQ05, DCR-229</t>
        </is>
      </c>
      <c r="M35" s="12" t="inlineStr">
        <is>
          <t>FRS BRD-11 keeps access requests in BIBS; the share between UIDM-ISC and BIBS requests is open (IQ05).</t>
        </is>
      </c>
      <c r="N35" s="12" t="inlineStr">
        <is>
          <t>DECISION</t>
        </is>
      </c>
      <c r="O35" s="12" t="inlineStr">
        <is>
          <t>Must</t>
        </is>
      </c>
    </row>
    <row r="36">
      <c r="A36" s="12" t="inlineStr">
        <is>
          <t>NFR-SEC-04</t>
        </is>
      </c>
      <c r="B36" s="12" t="inlineStr">
        <is>
          <t>Security</t>
        </is>
      </c>
      <c r="C36" s="12" t="inlineStr">
        <is>
          <t>Role and data-scope access control</t>
        </is>
      </c>
      <c r="D36" s="12" t="inlineStr">
        <is>
          <t>Every function is checked against the user's permissions and every record against the user's companies and branches; makers never approve their own work.</t>
        </is>
      </c>
      <c r="E36" s="12" t="inlineStr">
        <is>
          <t>0 successful unauthorised accesses in the security-access cases of every test plan and in the penetration test; every refusal logged</t>
        </is>
      </c>
      <c r="F36" s="12" t="inlineStr">
        <is>
          <t>Security-access test cases (one per protected action) and the penetration test</t>
        </is>
      </c>
      <c r="G36" s="12" t="inlineStr">
        <is>
          <t>Test</t>
        </is>
      </c>
      <c r="H36" s="12" t="inlineStr">
        <is>
          <t>Security</t>
        </is>
      </c>
      <c r="I36" s="12" t="inlineStr">
        <is>
          <t>SIT; UAT; penetration test</t>
        </is>
      </c>
      <c r="J36" s="12" t="inlineStr">
        <is>
          <t>iorta QA lead</t>
        </is>
      </c>
      <c r="K36" s="12" t="inlineStr">
        <is>
          <t>BDOI Information Security</t>
        </is>
      </c>
      <c r="L36" s="12" t="inlineStr">
        <is>
          <t>Security controls (permissions, company and branch scope, segregation of duties); BRD-4 NFR 3 and BRD-7 NFR (protection against direct object reference)</t>
        </is>
      </c>
      <c r="M36" s="12" t="inlineStr">
        <is>
          <t>Each FRS has a role-access FR (for example FR-PM-002, FR-OP-002, FR-CL-001, FR-CM-002, FR-SS-001).</t>
        </is>
      </c>
      <c r="N36" s="12" t="inlineStr">
        <is>
          <t>ALIGNED</t>
        </is>
      </c>
      <c r="O36" s="12" t="inlineStr">
        <is>
          <t>Must</t>
        </is>
      </c>
    </row>
    <row r="37">
      <c r="A37" s="12" t="inlineStr">
        <is>
          <t>NFR-SEC-05</t>
        </is>
      </c>
      <c r="B37" s="12" t="inlineStr">
        <is>
          <t>Security</t>
        </is>
      </c>
      <c r="C37" s="12" t="inlineStr">
        <is>
          <t>Session and lock-out</t>
        </is>
      </c>
      <c r="D37" s="12" t="inlineStr">
        <is>
          <t>Idle sessions end and repeated failures lock the account.</t>
        </is>
      </c>
      <c r="E37" s="12" t="inlineStr">
        <is>
          <t>Inactivity warning at 15 minutes and sign-out at 30 minutes; absolute session end 8 hours; lock-out after 3 consecutive failed attempts</t>
        </is>
      </c>
      <c r="F37" s="12" t="inlineStr">
        <is>
          <t>Security-access cases of the BRD-11 test plan</t>
        </is>
      </c>
      <c r="G37" s="12" t="inlineStr">
        <is>
          <t>Test</t>
        </is>
      </c>
      <c r="H37" s="12" t="inlineStr">
        <is>
          <t>Security</t>
        </is>
      </c>
      <c r="I37" s="12" t="inlineStr">
        <is>
          <t>SIT</t>
        </is>
      </c>
      <c r="J37" s="12" t="inlineStr">
        <is>
          <t>iorta Security Lead</t>
        </is>
      </c>
      <c r="K37" s="12" t="inlineStr">
        <is>
          <t>BDOI Information Security</t>
        </is>
      </c>
      <c r="L37" s="12" t="inlineStr">
        <is>
          <t>BRD-11 UAM-NFR-19, 34; BRD-1 p.93 and BRD-6 p.44 (warning 15, log-out 30); BRD-4 p.53 and BRD-7 p.35 (15 minutes); register DCR-140, DCR-142</t>
        </is>
      </c>
      <c r="M37" s="12" t="inlineStr">
        <is>
          <t>FRS BRD-11 FR-UA-001 and 002 apply 15 / 30 minutes and 3 attempts; FRS BRD-07 aligns its 15 minutes under CLQ24.</t>
        </is>
      </c>
      <c r="N37" s="12" t="inlineStr">
        <is>
          <t>DECISION</t>
        </is>
      </c>
      <c r="O37" s="12" t="inlineStr">
        <is>
          <t>Must</t>
        </is>
      </c>
    </row>
    <row r="38">
      <c r="A38" s="12" t="inlineStr">
        <is>
          <t>NFR-SEC-06</t>
        </is>
      </c>
      <c r="B38" s="12" t="inlineStr">
        <is>
          <t>Security</t>
        </is>
      </c>
      <c r="C38" s="12" t="inlineStr">
        <is>
          <t>Encryption in transit and at rest</t>
        </is>
      </c>
      <c r="D38" s="12" t="inlineStr">
        <is>
          <t>Data is encrypted on every connection and in every store.</t>
        </is>
      </c>
      <c r="E38" s="12" t="inlineStr">
        <is>
          <t>TLS 1.2 or higher on every connection (browser, Gateway API, between workloads, to the managed services); database, document store and backups encrypted with customer-managed keys per environment</t>
        </is>
      </c>
      <c r="F38" s="12" t="inlineStr">
        <is>
          <t>Configuration review and TLS scan of every listener</t>
        </is>
      </c>
      <c r="G38" s="12" t="inlineStr">
        <is>
          <t>Inspection</t>
        </is>
      </c>
      <c r="H38" s="12" t="inlineStr">
        <is>
          <t>Security</t>
        </is>
      </c>
      <c r="I38" s="12" t="inlineStr">
        <is>
          <t>Pre-Prod; ORR / PRR</t>
        </is>
      </c>
      <c r="J38" s="12" t="inlineStr">
        <is>
          <t>iorta Security Lead</t>
        </is>
      </c>
      <c r="K38" s="12" t="inlineStr">
        <is>
          <t>BDOI Information Security</t>
        </is>
      </c>
      <c r="L38" s="12" t="inlineStr">
        <is>
          <t>Security controls (TLS at the edge and to the pods); programme alignment pack 6.3 (KMS keys per environment); BRD-8 derived privacy requirement (encryption in transit and at rest)</t>
        </is>
      </c>
      <c r="M38" s="12" t="inlineStr">
        <is>
          <t>FRS BRD-08 states encryption of sensitive personal information. Aligned.</t>
        </is>
      </c>
      <c r="N38" s="12" t="inlineStr">
        <is>
          <t>PROPOSED</t>
        </is>
      </c>
      <c r="O38" s="12" t="inlineStr">
        <is>
          <t>Must</t>
        </is>
      </c>
    </row>
    <row r="39">
      <c r="A39" s="12" t="inlineStr">
        <is>
          <t>NFR-SEC-07</t>
        </is>
      </c>
      <c r="B39" s="12" t="inlineStr">
        <is>
          <t>Security</t>
        </is>
      </c>
      <c r="C39" s="12" t="inlineStr">
        <is>
          <t>Secure development gates</t>
        </is>
      </c>
      <c r="D39" s="12" t="inlineStr">
        <is>
          <t>Every change passes the security gates of the CI pipeline before it can be released.</t>
        </is>
      </c>
      <c r="E39" s="12" t="inlineStr">
        <is>
          <t>SAST (CodeQL and SonarQube security rules) with no new high finding; Java dependencies fail at CVSS 7.0 or higher; web packages fail on high or critical advisories; container images fail on high or critical findings with a fix; secret detection over the full history; a software bill of materials kept with every release</t>
        </is>
      </c>
      <c r="F39" s="12" t="inlineStr">
        <is>
          <t>CI pipeline reports attached to each release note</t>
        </is>
      </c>
      <c r="G39" s="12" t="inlineStr">
        <is>
          <t>Inspection</t>
        </is>
      </c>
      <c r="H39" s="12" t="inlineStr">
        <is>
          <t>Security (SAST and dependency scanning)</t>
        </is>
      </c>
      <c r="I39" s="12" t="inlineStr">
        <is>
          <t>Every change, from development to production</t>
        </is>
      </c>
      <c r="J39" s="12" t="inlineStr">
        <is>
          <t>iorta Security Lead</t>
        </is>
      </c>
      <c r="K39" s="12" t="inlineStr">
        <is>
          <t>BDOI Information Security</t>
        </is>
      </c>
      <c r="L39" s="12" t="inlineStr">
        <is>
          <t>Quality gates (dependency and supply-chain checks, SAST, SBOM)</t>
        </is>
      </c>
      <c r="M39" s="12" t="inlineStr">
        <is>
          <t>Not in the FRS.</t>
        </is>
      </c>
      <c r="N39" s="12" t="inlineStr">
        <is>
          <t>ALIGNED</t>
        </is>
      </c>
      <c r="O39" s="12" t="inlineStr">
        <is>
          <t>Must</t>
        </is>
      </c>
    </row>
    <row r="40">
      <c r="A40" s="12" t="inlineStr">
        <is>
          <t>NFR-SEC-08</t>
        </is>
      </c>
      <c r="B40" s="12" t="inlineStr">
        <is>
          <t>Security</t>
        </is>
      </c>
      <c r="C40" s="12" t="inlineStr">
        <is>
          <t>DAST and penetration test</t>
        </is>
      </c>
      <c r="D40" s="12" t="inlineStr">
        <is>
          <t>The running application is tested from outside before go-live.</t>
        </is>
      </c>
      <c r="E40" s="12" t="inlineStr">
        <is>
          <t>DAST scan of each release candidate in SIT and Pre-Prod with no open high or critical finding; early scan in SIT in June 2027; independent penetration test 1 Nov to 15 Dec 2027; critical and high findings closed before go-live</t>
        </is>
      </c>
      <c r="F40" s="12" t="inlineStr">
        <is>
          <t>Scan and penetration test reports with the re-test of each finding</t>
        </is>
      </c>
      <c r="G40" s="12" t="inlineStr">
        <is>
          <t>Test</t>
        </is>
      </c>
      <c r="H40" s="12" t="inlineStr">
        <is>
          <t>Security (DAST, penetration test)</t>
        </is>
      </c>
      <c r="I40" s="12" t="inlineStr">
        <is>
          <t>SIT (Jun 2027); Pre-Prod (Nov to Dec 2027)</t>
        </is>
      </c>
      <c r="J40" s="12" t="inlineStr">
        <is>
          <t>iorta Security Lead</t>
        </is>
      </c>
      <c r="K40" s="12" t="inlineStr">
        <is>
          <t>BDOI Information Security</t>
        </is>
      </c>
      <c r="L40" s="12" t="inlineStr">
        <is>
          <t>BDOI programme timeline (performance and penetration test Nov to Dec 2027); programme alignment pack (early security scan, IQ35); project plan DEP-19</t>
        </is>
      </c>
      <c r="M40" s="12" t="inlineStr">
        <is>
          <t>Not in the FRS.</t>
        </is>
      </c>
      <c r="N40" s="12" t="inlineStr">
        <is>
          <t>PROPOSED</t>
        </is>
      </c>
      <c r="O40" s="12" t="inlineStr">
        <is>
          <t>Must</t>
        </is>
      </c>
    </row>
    <row r="41">
      <c r="A41" s="12" t="inlineStr">
        <is>
          <t>NFR-SEC-09</t>
        </is>
      </c>
      <c r="B41" s="12" t="inlineStr">
        <is>
          <t>Security</t>
        </is>
      </c>
      <c r="C41" s="12" t="inlineStr">
        <is>
          <t>Integration security</t>
        </is>
      </c>
      <c r="D41" s="12" t="inlineStr">
        <is>
          <t>System-to-system traffic is authenticated separately from users.</t>
        </is>
      </c>
      <c r="E41" s="12" t="inlineStr">
        <is>
          <t>Every inbound interface passes the Apigee X gateway with its own client credentials; user tokens are refused on the integration paths; each partner system has its own credentials</t>
        </is>
      </c>
      <c r="F41" s="12" t="inlineStr">
        <is>
          <t>Security cases of the interface tests in SIT</t>
        </is>
      </c>
      <c r="G41" s="12" t="inlineStr">
        <is>
          <t>Test</t>
        </is>
      </c>
      <c r="H41" s="12" t="inlineStr">
        <is>
          <t>Security; system integration</t>
        </is>
      </c>
      <c r="I41" s="12" t="inlineStr">
        <is>
          <t>SIT (after DEP-13)</t>
        </is>
      </c>
      <c r="J41" s="12" t="inlineStr">
        <is>
          <t>iorta Security Lead</t>
        </is>
      </c>
      <c r="K41" s="12" t="inlineStr">
        <is>
          <t>Head, BDOI IT</t>
        </is>
      </c>
      <c r="L41" s="12" t="inlineStr">
        <is>
          <t>Security controls (separate security chain of the integration services); drop plan integrations; brief of 8-Oct-2026 (Apigee X gateway)</t>
        </is>
      </c>
      <c r="M41" s="12" t="inlineStr">
        <is>
          <t>Not in the FRS.</t>
        </is>
      </c>
      <c r="N41" s="12" t="inlineStr">
        <is>
          <t>ALIGNED</t>
        </is>
      </c>
      <c r="O41" s="12" t="inlineStr">
        <is>
          <t>Must</t>
        </is>
      </c>
    </row>
    <row r="42">
      <c r="A42" s="12" t="inlineStr">
        <is>
          <t>NFR-SEC-10</t>
        </is>
      </c>
      <c r="B42" s="12" t="inlineStr">
        <is>
          <t>Security</t>
        </is>
      </c>
      <c r="C42" s="12" t="inlineStr">
        <is>
          <t>Protection of documents that leave BDOI</t>
        </is>
      </c>
      <c r="D42" s="12" t="inlineStr">
        <is>
          <t>Documents sent outside BDOI are protected.</t>
        </is>
      </c>
      <c r="E42" s="12" t="inlineStr">
        <is>
          <t>Every outbound document (slips, advices, SOA, schedules, reports) is a password-protected PDF or Excel file with the password sent separately; e-mail only to approved domains</t>
        </is>
      </c>
      <c r="F42" s="12" t="inlineStr">
        <is>
          <t>Document-output cases of the test plans; review of the recipient policy</t>
        </is>
      </c>
      <c r="G42" s="12" t="inlineStr">
        <is>
          <t>Test</t>
        </is>
      </c>
      <c r="H42" s="12" t="inlineStr">
        <is>
          <t>System</t>
        </is>
      </c>
      <c r="I42" s="12" t="inlineStr">
        <is>
          <t>SIT; UAT</t>
        </is>
      </c>
      <c r="J42" s="12" t="inlineStr">
        <is>
          <t>iorta QA lead</t>
        </is>
      </c>
      <c r="K42" s="12" t="inlineStr">
        <is>
          <t>BDOI Information Security</t>
        </is>
      </c>
      <c r="L42" s="12" t="inlineStr">
        <is>
          <t>FRS BRD-00 FR-CR-071; BRD-1 security (outbound documents encrypted or password protected); BRD-6 (encrypted, password-protected RA and insurer files)</t>
        </is>
      </c>
      <c r="M42" s="12" t="inlineStr">
        <is>
          <t>FRS BRD-01, 02, 03, 06 and 08 apply it. Aligned.</t>
        </is>
      </c>
      <c r="N42" s="12" t="inlineStr">
        <is>
          <t>ALIGNED</t>
        </is>
      </c>
      <c r="O42" s="12" t="inlineStr">
        <is>
          <t>Must</t>
        </is>
      </c>
    </row>
    <row r="43">
      <c r="A43" s="12" t="inlineStr">
        <is>
          <t>NFR-SEC-11</t>
        </is>
      </c>
      <c r="B43" s="12" t="inlineStr">
        <is>
          <t>Security</t>
        </is>
      </c>
      <c r="C43" s="12" t="inlineStr">
        <is>
          <t>Uploaded files</t>
        </is>
      </c>
      <c r="D43" s="12" t="inlineStr">
        <is>
          <t>Uploaded files cannot carry malware into BIBS.</t>
        </is>
      </c>
      <c r="E43" s="12" t="inlineStr">
        <is>
          <t>Every uploaded file scanned for malware and held in quarantine until clean; Office files refused above 1,000 parts or 100 times expansion</t>
        </is>
      </c>
      <c r="F43" s="12" t="inlineStr">
        <is>
          <t>Upload cases with a test malware signature and an oversized archive in SIT</t>
        </is>
      </c>
      <c r="G43" s="12" t="inlineStr">
        <is>
          <t>Test</t>
        </is>
      </c>
      <c r="H43" s="12" t="inlineStr">
        <is>
          <t>Security</t>
        </is>
      </c>
      <c r="I43" s="12" t="inlineStr">
        <is>
          <t>SIT</t>
        </is>
      </c>
      <c r="J43" s="12" t="inlineStr">
        <is>
          <t>iorta Security Lead</t>
        </is>
      </c>
      <c r="K43" s="12" t="inlineStr">
        <is>
          <t>BDOI Information Security</t>
        </is>
      </c>
      <c r="L43" s="12" t="inlineStr">
        <is>
          <t>Programme alignment pack 6.3 (quarantine prefix, malware scan); platform configuration (Office file limits)</t>
        </is>
      </c>
      <c r="M43" s="12" t="inlineStr">
        <is>
          <t>Not in the FRS.</t>
        </is>
      </c>
      <c r="N43" s="12" t="inlineStr">
        <is>
          <t>ALIGNED</t>
        </is>
      </c>
      <c r="O43" s="12" t="inlineStr">
        <is>
          <t>Must</t>
        </is>
      </c>
    </row>
    <row r="44">
      <c r="A44" s="12" t="inlineStr">
        <is>
          <t>NFR-SEC-12</t>
        </is>
      </c>
      <c r="B44" s="12" t="inlineStr">
        <is>
          <t>Security</t>
        </is>
      </c>
      <c r="C44" s="12" t="inlineStr">
        <is>
          <t>Vulnerability remediation</t>
        </is>
      </c>
      <c r="D44" s="12" t="inlineStr">
        <is>
          <t>Security findings in production are fixed within set times.</t>
        </is>
      </c>
      <c r="E44" s="12" t="inlineStr">
        <is>
          <t>Critical within 7 days, high within 30 days, medium within 90 days; an accepted finding expires after at most 6 months</t>
        </is>
      </c>
      <c r="F44" s="12" t="inlineStr">
        <is>
          <t>Monthly vulnerability report</t>
        </is>
      </c>
      <c r="G44" s="12" t="inlineStr">
        <is>
          <t>Inspection</t>
        </is>
      </c>
      <c r="H44" s="12" t="inlineStr">
        <is>
          <t>Operational acceptance</t>
        </is>
      </c>
      <c r="I44" s="12" t="inlineStr">
        <is>
          <t>From go-live, monthly</t>
        </is>
      </c>
      <c r="J44" s="12" t="inlineStr">
        <is>
          <t>iorta Security Lead</t>
        </is>
      </c>
      <c r="K44" s="12" t="inlineStr">
        <is>
          <t>BDOI Information Security</t>
        </is>
      </c>
      <c r="L44" s="12" t="inlineStr">
        <is>
          <t>Quality gates (accepted findings expire after at most six months)</t>
        </is>
      </c>
      <c r="M44" s="12" t="inlineStr">
        <is>
          <t>Not in the FRS.</t>
        </is>
      </c>
      <c r="N44" s="12" t="inlineStr">
        <is>
          <t>PROPOSED</t>
        </is>
      </c>
      <c r="O44" s="12" t="inlineStr">
        <is>
          <t>Must</t>
        </is>
      </c>
    </row>
    <row r="45">
      <c r="A45" s="12" t="inlineStr">
        <is>
          <t>NFR-PRV-01</t>
        </is>
      </c>
      <c r="B45" s="12" t="inlineStr">
        <is>
          <t>Privacy</t>
        </is>
      </c>
      <c r="C45" s="12" t="inlineStr">
        <is>
          <t>Masked data outside production</t>
        </is>
      </c>
      <c r="D45" s="12" t="inlineStr">
        <is>
          <t>Personal data never reaches a non-production environment unmasked.</t>
        </is>
      </c>
      <c r="E45" s="12" t="inlineStr">
        <is>
          <t>Names, TIN, addresses, contact details and bank account numbers masked in DEV, SIT, training and UAT; 0 unmasked records found in the masking verification of each migration load</t>
        </is>
      </c>
      <c r="F45" s="12" t="inlineStr">
        <is>
          <t>Masking verification report of each trial migration and of each copy to UAT</t>
        </is>
      </c>
      <c r="G45" s="12" t="inlineStr">
        <is>
          <t>Test</t>
        </is>
      </c>
      <c r="H45" s="12" t="inlineStr">
        <is>
          <t>Data migration; security</t>
        </is>
      </c>
      <c r="I45" s="12" t="inlineStr">
        <is>
          <t>Trial migrations 1 to 4 (Apr to Oct 2027)</t>
        </is>
      </c>
      <c r="J45" s="12" t="inlineStr">
        <is>
          <t>iorta Migration Lead</t>
        </is>
      </c>
      <c r="K45" s="12" t="inlineStr">
        <is>
          <t>Data Protection Officer, BDOI</t>
        </is>
      </c>
      <c r="L45" s="12" t="inlineStr">
        <is>
          <t>FRS BRD-00 NFR table (non-production data masked, hosting appendix); Data Migration Handbook (staging security)</t>
        </is>
      </c>
      <c r="M45" s="12" t="inlineStr">
        <is>
          <t>FRS BRD-00 and the Handbook state it. Aligned.</t>
        </is>
      </c>
      <c r="N45" s="12" t="inlineStr">
        <is>
          <t>ALIGNED</t>
        </is>
      </c>
      <c r="O45" s="12" t="inlineStr">
        <is>
          <t>Must</t>
        </is>
      </c>
    </row>
    <row r="46">
      <c r="A46" s="12" t="inlineStr">
        <is>
          <t>NFR-PRV-02</t>
        </is>
      </c>
      <c r="B46" s="12" t="inlineStr">
        <is>
          <t>Privacy</t>
        </is>
      </c>
      <c r="C46" s="12" t="inlineStr">
        <is>
          <t>Data residency and support access</t>
        </is>
      </c>
      <c r="D46" s="12" t="inlineStr">
        <is>
          <t>Production data stays in the agreed region and is reached only by authorised personnel in the Philippines.</t>
        </is>
      </c>
      <c r="E46" s="12" t="inlineStr">
        <is>
          <t>Production in AWS ap-southeast-1; DR region confirmed by BDOI after the data-residency check; production access only by named personnel in the Philippines, each session logged</t>
        </is>
      </c>
      <c r="F46" s="12" t="inlineStr">
        <is>
          <t>Access review of the AWS accounts and the bastion log before go-live and every quarter</t>
        </is>
      </c>
      <c r="G46" s="12" t="inlineStr">
        <is>
          <t>Inspection</t>
        </is>
      </c>
      <c r="H46" s="12" t="inlineStr">
        <is>
          <t>Security</t>
        </is>
      </c>
      <c r="I46" s="12" t="inlineStr">
        <is>
          <t>ORR / PRR; quarterly</t>
        </is>
      </c>
      <c r="J46" s="12" t="inlineStr">
        <is>
          <t>iorta DevOps and Platform Lead</t>
        </is>
      </c>
      <c r="K46" s="12" t="inlineStr">
        <is>
          <t>Data Protection Officer, BDOI</t>
        </is>
      </c>
      <c r="L46" s="12" t="inlineStr">
        <is>
          <t>FRS BRD-00 NFR table (hosting appendix: AWS ap-southeast-1, access from the Philippines); register DCR-225; IQ26</t>
        </is>
      </c>
      <c r="M46" s="12" t="inlineStr">
        <is>
          <t>FRS BRD-00 states it. Aligned.</t>
        </is>
      </c>
      <c r="N46" s="12" t="inlineStr">
        <is>
          <t>DECISION</t>
        </is>
      </c>
      <c r="O46" s="12" t="inlineStr">
        <is>
          <t>Must</t>
        </is>
      </c>
    </row>
    <row r="47">
      <c r="A47" s="12" t="inlineStr">
        <is>
          <t>NFR-PRV-03</t>
        </is>
      </c>
      <c r="B47" s="12" t="inlineStr">
        <is>
          <t>Privacy</t>
        </is>
      </c>
      <c r="C47" s="12" t="inlineStr">
        <is>
          <t>Sensitive personal information</t>
        </is>
      </c>
      <c r="D47" s="12" t="inlineStr">
        <is>
          <t>Health-related and member data of Employee Benefits is handled as sensitive personal information.</t>
        </is>
      </c>
      <c r="E47" s="12" t="inlineStr">
        <is>
          <t>Access by department access class; every download logged; no health data in the member roster</t>
        </is>
      </c>
      <c r="F47" s="12" t="inlineStr">
        <is>
          <t>Security-access and document cases of the BRD-08 test plan</t>
        </is>
      </c>
      <c r="G47" s="12" t="inlineStr">
        <is>
          <t>Test</t>
        </is>
      </c>
      <c r="H47" s="12" t="inlineStr">
        <is>
          <t>Security</t>
        </is>
      </c>
      <c r="I47" s="12" t="inlineStr">
        <is>
          <t>SIT and UAT of Drop 2</t>
        </is>
      </c>
      <c r="J47" s="12" t="inlineStr">
        <is>
          <t>iorta QA lead</t>
        </is>
      </c>
      <c r="K47" s="12" t="inlineStr">
        <is>
          <t>Data Protection Officer, BDOI</t>
        </is>
      </c>
      <c r="L47" s="12" t="inlineStr">
        <is>
          <t>FRS BRD-08 NFR table (data privacy, derived; EBQ15)</t>
        </is>
      </c>
      <c r="M47" s="12" t="inlineStr">
        <is>
          <t>FRS BRD-08 states it. Aligned.</t>
        </is>
      </c>
      <c r="N47" s="12" t="inlineStr">
        <is>
          <t>ALIGNED</t>
        </is>
      </c>
      <c r="O47" s="12" t="inlineStr">
        <is>
          <t>Must</t>
        </is>
      </c>
    </row>
    <row r="48">
      <c r="A48" s="12" t="inlineStr">
        <is>
          <t>NFR-PRV-04</t>
        </is>
      </c>
      <c r="B48" s="12" t="inlineStr">
        <is>
          <t>Privacy</t>
        </is>
      </c>
      <c r="C48" s="12" t="inlineStr">
        <is>
          <t>Data-subject requests</t>
        </is>
      </c>
      <c r="D48" s="12" t="inlineStr">
        <is>
          <t>BDOI can answer a client's request to access or correct personal data.</t>
        </is>
      </c>
      <c r="E48" s="12" t="inlineStr">
        <is>
          <t>The personal data held on one client found and exported within 1 business day; corrections recorded with the audit trail</t>
        </is>
      </c>
      <c r="F48" s="12" t="inlineStr">
        <is>
          <t>UAT scenario run by the DPO's delegate</t>
        </is>
      </c>
      <c r="G48" s="12" t="inlineStr">
        <is>
          <t>Test</t>
        </is>
      </c>
      <c r="H48" s="12" t="inlineStr">
        <is>
          <t>User acceptance</t>
        </is>
      </c>
      <c r="I48" s="12" t="inlineStr">
        <is>
          <t>UAT (Drop 1)</t>
        </is>
      </c>
      <c r="J48" s="12" t="inlineStr">
        <is>
          <t>iorta Business Analyst lead</t>
        </is>
      </c>
      <c r="K48" s="12" t="inlineStr">
        <is>
          <t>Data Protection Officer, BDOI</t>
        </is>
      </c>
      <c r="L48" s="12" t="inlineStr">
        <is>
          <t>Data Privacy Act 2012 (rights of the data subject); FRS BRD-09 (contact update with audit trail)</t>
        </is>
      </c>
      <c r="M48" s="12" t="inlineStr">
        <is>
          <t>FRS BRD-09 FR-CSF-040 records contact changes; the export for a data-subject request is new.</t>
        </is>
      </c>
      <c r="N48" s="12" t="inlineStr">
        <is>
          <t>PROPOSED</t>
        </is>
      </c>
      <c r="O48" s="12" t="inlineStr">
        <is>
          <t>Should</t>
        </is>
      </c>
    </row>
    <row r="49">
      <c r="A49" s="12" t="inlineStr">
        <is>
          <t>NFR-PRV-05</t>
        </is>
      </c>
      <c r="B49" s="12" t="inlineStr">
        <is>
          <t>Privacy</t>
        </is>
      </c>
      <c r="C49" s="12" t="inlineStr">
        <is>
          <t>Migration staging purge</t>
        </is>
      </c>
      <c r="D49" s="12" t="inlineStr">
        <is>
          <t>Migration staging data does not outlive its purpose.</t>
        </is>
      </c>
      <c r="E49" s="12" t="inlineStr">
        <is>
          <t>Staged data and files purged within 5 days of the batch sign-off; access only for the migration roles</t>
        </is>
      </c>
      <c r="F49" s="12" t="inlineStr">
        <is>
          <t>Purge job history and access log after each trial migration</t>
        </is>
      </c>
      <c r="G49" s="12" t="inlineStr">
        <is>
          <t>Inspection</t>
        </is>
      </c>
      <c r="H49" s="12" t="inlineStr">
        <is>
          <t>Data migration</t>
        </is>
      </c>
      <c r="I49" s="12" t="inlineStr">
        <is>
          <t>Trial migrations; cut-over</t>
        </is>
      </c>
      <c r="J49" s="12" t="inlineStr">
        <is>
          <t>iorta Migration Lead</t>
        </is>
      </c>
      <c r="K49" s="12" t="inlineStr">
        <is>
          <t>Data Protection Officer, BDOI</t>
        </is>
      </c>
      <c r="L49" s="12" t="inlineStr">
        <is>
          <t>Data Migration Handbook (staging security); platform configuration (staging retention 5 days)</t>
        </is>
      </c>
      <c r="M49" s="12" t="inlineStr">
        <is>
          <t>The Handbook states it. Aligned.</t>
        </is>
      </c>
      <c r="N49" s="12" t="inlineStr">
        <is>
          <t>ALIGNED</t>
        </is>
      </c>
      <c r="O49" s="12" t="inlineStr">
        <is>
          <t>Must</t>
        </is>
      </c>
    </row>
    <row r="50">
      <c r="A50" s="12" t="inlineStr">
        <is>
          <t>NFR-PRV-06</t>
        </is>
      </c>
      <c r="B50" s="12" t="inlineStr">
        <is>
          <t>Privacy</t>
        </is>
      </c>
      <c r="C50" s="12" t="inlineStr">
        <is>
          <t>Security event alerts</t>
        </is>
      </c>
      <c r="D50" s="12" t="inlineStr">
        <is>
          <t>Events that may indicate a personal-data breach reach BDO Information Security quickly.</t>
        </is>
      </c>
      <c r="E50" s="12" t="inlineStr">
        <is>
          <t>Alerts within 15 minutes for repeated failed sign-ins, privilege changes, refused data-scope access and exports above 10,000 rows</t>
        </is>
      </c>
      <c r="F50" s="12" t="inlineStr">
        <is>
          <t>Alert test in Pre-Prod with the SIEM of BDO</t>
        </is>
      </c>
      <c r="G50" s="12" t="inlineStr">
        <is>
          <t>Test</t>
        </is>
      </c>
      <c r="H50" s="12" t="inlineStr">
        <is>
          <t>Security</t>
        </is>
      </c>
      <c r="I50" s="12" t="inlineStr">
        <is>
          <t>Pre-Prod (Nov 2027)</t>
        </is>
      </c>
      <c r="J50" s="12" t="inlineStr">
        <is>
          <t>iorta Security Lead</t>
        </is>
      </c>
      <c r="K50" s="12" t="inlineStr">
        <is>
          <t>BDOI Information Security</t>
        </is>
      </c>
      <c r="L50" s="12" t="inlineStr">
        <is>
          <t>Data Privacy Act 2012 (security incident management by the personal information controller); BRD-4 NFR 4 (audit exportable); BRD-11 UAM-NFR-40 (escalation of privilege changes)</t>
        </is>
      </c>
      <c r="M50" s="12" t="inlineStr">
        <is>
          <t>FRS BRD-11 raises an alert for privilege increases (UQ07); the other alerts are new.</t>
        </is>
      </c>
      <c r="N50" s="12" t="inlineStr">
        <is>
          <t>PROPOSED</t>
        </is>
      </c>
      <c r="O50" s="12" t="inlineStr">
        <is>
          <t>Should</t>
        </is>
      </c>
    </row>
    <row r="51">
      <c r="A51" s="12" t="inlineStr">
        <is>
          <t>NFR-ACC-01</t>
        </is>
      </c>
      <c r="B51" s="12" t="inlineStr">
        <is>
          <t>Accessibility</t>
        </is>
      </c>
      <c r="C51" s="12" t="inlineStr">
        <is>
          <t>WCAG 2.2 level AA</t>
        </is>
      </c>
      <c r="D51" s="12" t="inlineStr">
        <is>
          <t>Every screen meets the success criteria of WCAG 2.2 at levels A and AA.</t>
        </is>
      </c>
      <c r="E51" s="12" t="inlineStr">
        <is>
          <t>0 open level A or AA failures on the screens of each sign-off set; 0 serious or critical issues in the scan of every screen</t>
        </is>
      </c>
      <c r="F51" s="12" t="inlineStr">
        <is>
          <t>Scan of every screen with an accessibility checker plus a manual check of keyboard use, focus order and screen-reader labels on the main journey of each persona</t>
        </is>
      </c>
      <c r="G51" s="12" t="inlineStr">
        <is>
          <t>Test</t>
        </is>
      </c>
      <c r="H51" s="12" t="inlineStr">
        <is>
          <t>Accessibility</t>
        </is>
      </c>
      <c r="I51" s="12" t="inlineStr">
        <is>
          <t>SIT of each drop; re-check in UAT</t>
        </is>
      </c>
      <c r="J51" s="12" t="inlineStr">
        <is>
          <t>iorta UX Lead</t>
        </is>
      </c>
      <c r="K51" s="12" t="inlineStr">
        <is>
          <t>BIBS Product Owner</t>
        </is>
      </c>
      <c r="L51" s="12" t="inlineStr">
        <is>
          <t>BRD-11 UAM-NFR-05 (options for impaired vision or colour blindness); BDO UX guidelines (AA contrast, keyboard use)</t>
        </is>
      </c>
      <c r="M51" s="12" t="inlineStr">
        <is>
          <t>FRS BRD-11 applies the BDO UX contrast rules; the WCAG 2.2 AA level is new and is added to the screen standards appendix at the next issue.</t>
        </is>
      </c>
      <c r="N51" s="12" t="inlineStr">
        <is>
          <t>PROPOSED</t>
        </is>
      </c>
      <c r="O51" s="12" t="inlineStr">
        <is>
          <t>Must</t>
        </is>
      </c>
    </row>
    <row r="52">
      <c r="A52" s="12" t="inlineStr">
        <is>
          <t>NFR-ACC-02</t>
        </is>
      </c>
      <c r="B52" s="12" t="inlineStr">
        <is>
          <t>Accessibility</t>
        </is>
      </c>
      <c r="C52" s="12" t="inlineStr">
        <is>
          <t>Keyboard use</t>
        </is>
      </c>
      <c r="D52" s="12" t="inlineStr">
        <is>
          <t>Every function works with the keyboard alone.</t>
        </is>
      </c>
      <c r="E52" s="12" t="inlineStr">
        <is>
          <t>Every action reachable by keyboard with a visible focus ring; rows open with Enter; tabs move with the arrow keys</t>
        </is>
      </c>
      <c r="F52" s="12" t="inlineStr">
        <is>
          <t>Manual keyboard pass on each screen family</t>
        </is>
      </c>
      <c r="G52" s="12" t="inlineStr">
        <is>
          <t>Test</t>
        </is>
      </c>
      <c r="H52" s="12" t="inlineStr">
        <is>
          <t>Accessibility</t>
        </is>
      </c>
      <c r="I52" s="12" t="inlineStr">
        <is>
          <t>SIT</t>
        </is>
      </c>
      <c r="J52" s="12" t="inlineStr">
        <is>
          <t>iorta UX Lead</t>
        </is>
      </c>
      <c r="K52" s="12" t="inlineStr">
        <is>
          <t>BIBS Product Owner</t>
        </is>
      </c>
      <c r="L52" s="12" t="inlineStr">
        <is>
          <t>BDO UX guidelines (keyboard use of tabs and tables, visible focus rings)</t>
        </is>
      </c>
      <c r="M52" s="12" t="inlineStr">
        <is>
          <t>Screen standards appendix of the FRS. Aligned.</t>
        </is>
      </c>
      <c r="N52" s="12" t="inlineStr">
        <is>
          <t>ALIGNED</t>
        </is>
      </c>
      <c r="O52" s="12" t="inlineStr">
        <is>
          <t>Must</t>
        </is>
      </c>
    </row>
    <row r="53">
      <c r="A53" s="12" t="inlineStr">
        <is>
          <t>NFR-ACC-03</t>
        </is>
      </c>
      <c r="B53" s="12" t="inlineStr">
        <is>
          <t>Accessibility</t>
        </is>
      </c>
      <c r="C53" s="12" t="inlineStr">
        <is>
          <t>Contrast and colour</t>
        </is>
      </c>
      <c r="D53" s="12" t="inlineStr">
        <is>
          <t>Text and status are readable for users with low vision or colour blindness.</t>
        </is>
      </c>
      <c r="E53" s="12" t="inlineStr">
        <is>
          <t>Text contrast at least 4.5:1 (3:1 for large text and controls); a status is never shown by colour alone</t>
        </is>
      </c>
      <c r="F53" s="12" t="inlineStr">
        <is>
          <t>Contrast check of every colour token and pill tone; screen review</t>
        </is>
      </c>
      <c r="G53" s="12" t="inlineStr">
        <is>
          <t>Inspection</t>
        </is>
      </c>
      <c r="H53" s="12" t="inlineStr">
        <is>
          <t>Accessibility</t>
        </is>
      </c>
      <c r="I53" s="12" t="inlineStr">
        <is>
          <t>SIT</t>
        </is>
      </c>
      <c r="J53" s="12" t="inlineStr">
        <is>
          <t>iorta UX Lead</t>
        </is>
      </c>
      <c r="K53" s="12" t="inlineStr">
        <is>
          <t>BIBS Product Owner</t>
        </is>
      </c>
      <c r="L53" s="12" t="inlineStr">
        <is>
          <t>BDO UX guidelines (contrast, AA contrast of every pill and tag tone, overdue shown with icon and text)</t>
        </is>
      </c>
      <c r="M53" s="12" t="inlineStr">
        <is>
          <t>Screen standards appendix of the FRS. Aligned.</t>
        </is>
      </c>
      <c r="N53" s="12" t="inlineStr">
        <is>
          <t>ALIGNED</t>
        </is>
      </c>
      <c r="O53" s="12" t="inlineStr">
        <is>
          <t>Must</t>
        </is>
      </c>
    </row>
    <row r="54">
      <c r="A54" s="12" t="inlineStr">
        <is>
          <t>NFR-ACC-04</t>
        </is>
      </c>
      <c r="B54" s="12" t="inlineStr">
        <is>
          <t>Accessibility</t>
        </is>
      </c>
      <c r="C54" s="12" t="inlineStr">
        <is>
          <t>Zoom and reflow</t>
        </is>
      </c>
      <c r="D54" s="12" t="inlineStr">
        <is>
          <t>Screens stay usable when users enlarge the text.</t>
        </is>
      </c>
      <c r="E54" s="12" t="inlineStr">
        <is>
          <t>Usable at 200% browser zoom and at a 320-pixel reflow width without loss of content or function</t>
        </is>
      </c>
      <c r="F54" s="12" t="inlineStr">
        <is>
          <t>Manual check of each screen family at 200% zoom</t>
        </is>
      </c>
      <c r="G54" s="12" t="inlineStr">
        <is>
          <t>Test</t>
        </is>
      </c>
      <c r="H54" s="12" t="inlineStr">
        <is>
          <t>Accessibility</t>
        </is>
      </c>
      <c r="I54" s="12" t="inlineStr">
        <is>
          <t>SIT</t>
        </is>
      </c>
      <c r="J54" s="12" t="inlineStr">
        <is>
          <t>iorta UX Lead</t>
        </is>
      </c>
      <c r="K54" s="12" t="inlineStr">
        <is>
          <t>BIBS Product Owner</t>
        </is>
      </c>
      <c r="L54" s="12" t="inlineStr">
        <is>
          <t>WCAG 2.2 success criteria 1.4.4 and 1.4.10</t>
        </is>
      </c>
      <c r="M54" s="12" t="inlineStr">
        <is>
          <t>New; added to the screen standards appendix at the next issue.</t>
        </is>
      </c>
      <c r="N54" s="12" t="inlineStr">
        <is>
          <t>PROPOSED</t>
        </is>
      </c>
      <c r="O54" s="12" t="inlineStr">
        <is>
          <t>Should</t>
        </is>
      </c>
    </row>
    <row r="55">
      <c r="A55" s="12" t="inlineStr">
        <is>
          <t>NFR-USE-01</t>
        </is>
      </c>
      <c r="B55" s="12" t="inlineStr">
        <is>
          <t>Usability and low-click workflows</t>
        </is>
      </c>
      <c r="C55" s="12" t="inlineStr">
        <is>
          <t>Low-click navigation</t>
        </is>
      </c>
      <c r="D55" s="12" t="inlineStr">
        <is>
          <t>Daily work starts from the role home page with few clicks.</t>
        </is>
      </c>
      <c r="E55" s="12" t="inlineStr">
        <is>
          <t>Any daily task reached in at most 2 clicks from the role home page or the menu; a record opened from a search result in 1 click; the main action of a record (submit, approve) at most 1 click away</t>
        </is>
      </c>
      <c r="F55" s="12" t="inlineStr">
        <is>
          <t>Click count of the top 5 tasks of each persona in the end-to-end walkthroughs of the FRS</t>
        </is>
      </c>
      <c r="G55" s="12" t="inlineStr">
        <is>
          <t>Walk-through</t>
        </is>
      </c>
      <c r="H55" s="12" t="inlineStr">
        <is>
          <t>Usability</t>
        </is>
      </c>
      <c r="I55" s="12" t="inlineStr">
        <is>
          <t>SIT (screen review); UAT</t>
        </is>
      </c>
      <c r="J55" s="12" t="inlineStr">
        <is>
          <t>iorta UX Lead</t>
        </is>
      </c>
      <c r="K55" s="12" t="inlineStr">
        <is>
          <t>BIBS Product Owner</t>
        </is>
      </c>
      <c r="L55" s="12" t="inlineStr">
        <is>
          <t>BRD-00 p.5 (role-based self-service, centralised dashboards); FRS BRD-00 FR-CR-001 and FR-CR-010 (persona menus, role home)</t>
        </is>
      </c>
      <c r="M55" s="12" t="inlineStr">
        <is>
          <t>The FRS walkthroughs and storyboard indexes give the click paths; the counts are new targets.</t>
        </is>
      </c>
      <c r="N55" s="12" t="inlineStr">
        <is>
          <t>PROPOSED</t>
        </is>
      </c>
      <c r="O55" s="12" t="inlineStr">
        <is>
          <t>Must</t>
        </is>
      </c>
    </row>
    <row r="56">
      <c r="A56" s="12" t="inlineStr">
        <is>
          <t>NFR-USE-02</t>
        </is>
      </c>
      <c r="B56" s="12" t="inlineStr">
        <is>
          <t>Usability and low-click workflows</t>
        </is>
      </c>
      <c r="C56" s="12" t="inlineStr">
        <is>
          <t>Work lists and bulk actions</t>
        </is>
      </c>
      <c r="D56" s="12" t="inlineStr">
        <is>
          <t>Queues let users act on many items at once where the FRS allows bulk processing.</t>
        </is>
      </c>
      <c r="E56" s="12" t="inlineStr">
        <is>
          <t>Every queue offers filters, saved views and an action on selected rows; 50 items dispositioned without opening each record</t>
        </is>
      </c>
      <c r="F56" s="12" t="inlineStr">
        <is>
          <t>Walk-through of each queue of the FRS with 50 seed items</t>
        </is>
      </c>
      <c r="G56" s="12" t="inlineStr">
        <is>
          <t>Walk-through</t>
        </is>
      </c>
      <c r="H56" s="12" t="inlineStr">
        <is>
          <t>Usability</t>
        </is>
      </c>
      <c r="I56" s="12" t="inlineStr">
        <is>
          <t>SIT; UAT</t>
        </is>
      </c>
      <c r="J56" s="12" t="inlineStr">
        <is>
          <t>iorta UX Lead</t>
        </is>
      </c>
      <c r="K56" s="12" t="inlineStr">
        <is>
          <t>BIBS Product Owner</t>
        </is>
      </c>
      <c r="L56" s="12" t="inlineStr">
        <is>
          <t>FRS BRD-00 FR-CR-083 (bulk and individual processing); BRD-1 p.142-144 (bulk processing across segments)</t>
        </is>
      </c>
      <c r="M56" s="12" t="inlineStr">
        <is>
          <t>FRS BRD-01, 04, 06 and 10 specify bulk actions. Aligned.</t>
        </is>
      </c>
      <c r="N56" s="12" t="inlineStr">
        <is>
          <t>ALIGNED</t>
        </is>
      </c>
      <c r="O56" s="12" t="inlineStr">
        <is>
          <t>Must</t>
        </is>
      </c>
    </row>
    <row r="57">
      <c r="A57" s="12" t="inlineStr">
        <is>
          <t>NFR-USE-03</t>
        </is>
      </c>
      <c r="B57" s="12" t="inlineStr">
        <is>
          <t>Usability and low-click workflows</t>
        </is>
      </c>
      <c r="C57" s="12" t="inlineStr">
        <is>
          <t>Data entry</t>
        </is>
      </c>
      <c r="D57" s="12" t="inlineStr">
        <is>
          <t>Users key each value once, with defaults and look-ups.</t>
        </is>
      </c>
      <c r="E57" s="12" t="inlineStr">
        <is>
          <t>A value is never asked twice in one journey; known values defaulted; dates dd-MMM-yyyy; amounts with thousands separators and two decimals; field errors shown inline with what to do</t>
        </is>
      </c>
      <c r="F57" s="12" t="inlineStr">
        <is>
          <t>Screen review against the screen standards appendix of each FRS</t>
        </is>
      </c>
      <c r="G57" s="12" t="inlineStr">
        <is>
          <t>Inspection</t>
        </is>
      </c>
      <c r="H57" s="12" t="inlineStr">
        <is>
          <t>Usability</t>
        </is>
      </c>
      <c r="I57" s="12" t="inlineStr">
        <is>
          <t>SIT</t>
        </is>
      </c>
      <c r="J57" s="12" t="inlineStr">
        <is>
          <t>iorta UX Lead</t>
        </is>
      </c>
      <c r="K57" s="12" t="inlineStr">
        <is>
          <t>BIBS Product Owner</t>
        </is>
      </c>
      <c r="L57" s="12" t="inlineStr">
        <is>
          <t>BDO UX guidelines (input fields, error text); client screen rules (dd-MMM-yyyy dates, formatted amounts)</t>
        </is>
      </c>
      <c r="M57" s="12" t="inlineStr">
        <is>
          <t>Screen standards appendix of the FRS. Aligned.</t>
        </is>
      </c>
      <c r="N57" s="12" t="inlineStr">
        <is>
          <t>ALIGNED</t>
        </is>
      </c>
      <c r="O57" s="12" t="inlineStr">
        <is>
          <t>Must</t>
        </is>
      </c>
    </row>
    <row r="58">
      <c r="A58" s="12" t="inlineStr">
        <is>
          <t>NFR-USE-04</t>
        </is>
      </c>
      <c r="B58" s="12" t="inlineStr">
        <is>
          <t>Usability and low-click workflows</t>
        </is>
      </c>
      <c r="C58" s="12" t="inlineStr">
        <is>
          <t>Consistent screens</t>
        </is>
      </c>
      <c r="D58" s="12" t="inlineStr">
        <is>
          <t>Every screen follows the BDO UX guidelines and the BDOI UX design.</t>
        </is>
      </c>
      <c r="E58" s="12" t="inlineStr">
        <is>
          <t>Records shown in tables or tree tables with row action menus, never as free text; labels not codes; user names not log-ins; 0 deviations open at the end of SIT</t>
        </is>
      </c>
      <c r="F58" s="12" t="inlineStr">
        <is>
          <t>Screen-by-screen review of the UX screen register of each sign-off set</t>
        </is>
      </c>
      <c r="G58" s="12" t="inlineStr">
        <is>
          <t>Inspection</t>
        </is>
      </c>
      <c r="H58" s="12" t="inlineStr">
        <is>
          <t>Usability</t>
        </is>
      </c>
      <c r="I58" s="12" t="inlineStr">
        <is>
          <t>SIT</t>
        </is>
      </c>
      <c r="J58" s="12" t="inlineStr">
        <is>
          <t>iorta UX Lead</t>
        </is>
      </c>
      <c r="K58" s="12" t="inlineStr">
        <is>
          <t>BIBS Product Owner</t>
        </is>
      </c>
      <c r="L58" s="12" t="inlineStr">
        <is>
          <t>FRS BRD-00 FR-CR-092 (BDO brand, design system and user journeys); BDO UX guidelines; BDOI UX design</t>
        </is>
      </c>
      <c r="M58" s="12" t="inlineStr">
        <is>
          <t>Every FRS has the screen standards appendix. Aligned.</t>
        </is>
      </c>
      <c r="N58" s="12" t="inlineStr">
        <is>
          <t>ALIGNED</t>
        </is>
      </c>
      <c r="O58" s="12" t="inlineStr">
        <is>
          <t>Must</t>
        </is>
      </c>
    </row>
    <row r="59">
      <c r="A59" s="12" t="inlineStr">
        <is>
          <t>NFR-USE-05</t>
        </is>
      </c>
      <c r="B59" s="12" t="inlineStr">
        <is>
          <t>Usability and low-click workflows</t>
        </is>
      </c>
      <c r="C59" s="12" t="inlineStr">
        <is>
          <t>Learnability</t>
        </is>
      </c>
      <c r="D59" s="12" t="inlineStr">
        <is>
          <t>Trained users complete their main tasks without help.</t>
        </is>
      </c>
      <c r="E59" s="12" t="inlineStr">
        <is>
          <t>90% of first attempts at the top task of each persona completed without help in UAT; System Usability Scale score of at least 75 in the UAT survey</t>
        </is>
      </c>
      <c r="F59" s="12" t="inlineStr">
        <is>
          <t>UAT observation sheet and SUS survey of the UAT testers</t>
        </is>
      </c>
      <c r="G59" s="12" t="inlineStr">
        <is>
          <t>Test</t>
        </is>
      </c>
      <c r="H59" s="12" t="inlineStr">
        <is>
          <t>Usability</t>
        </is>
      </c>
      <c r="I59" s="12" t="inlineStr">
        <is>
          <t>UAT</t>
        </is>
      </c>
      <c r="J59" s="12" t="inlineStr">
        <is>
          <t>iorta UX Lead</t>
        </is>
      </c>
      <c r="K59" s="12" t="inlineStr">
        <is>
          <t>BIBS Product Owner</t>
        </is>
      </c>
      <c r="L59" s="12" t="inlineStr">
        <is>
          <t>BRD-9 p.13 (user-friendly, intuitive); BRD-00 BR-178 to BR-181 (design system and user journeys)</t>
        </is>
      </c>
      <c r="M59" s="12" t="inlineStr">
        <is>
          <t>New target.</t>
        </is>
      </c>
      <c r="N59" s="12" t="inlineStr">
        <is>
          <t>PROPOSED</t>
        </is>
      </c>
      <c r="O59" s="12" t="inlineStr">
        <is>
          <t>Should</t>
        </is>
      </c>
    </row>
    <row r="60">
      <c r="A60" s="12" t="inlineStr">
        <is>
          <t>NFR-USE-06</t>
        </is>
      </c>
      <c r="B60" s="12" t="inlineStr">
        <is>
          <t>Usability and low-click workflows</t>
        </is>
      </c>
      <c r="C60" s="12" t="inlineStr">
        <is>
          <t>Help and messages</t>
        </is>
      </c>
      <c r="D60" s="12" t="inlineStr">
        <is>
          <t>Users find help in the application and messages say what to do next.</t>
        </is>
      </c>
      <c r="E60" s="12" t="inlineStr">
        <is>
          <t>Help page for every screen family; every message of the messages catalogue states the next action</t>
        </is>
      </c>
      <c r="F60" s="12" t="inlineStr">
        <is>
          <t>Review of the messages catalogue of each FRS and of the Help Center pages</t>
        </is>
      </c>
      <c r="G60" s="12" t="inlineStr">
        <is>
          <t>Inspection</t>
        </is>
      </c>
      <c r="H60" s="12" t="inlineStr">
        <is>
          <t>Usability</t>
        </is>
      </c>
      <c r="I60" s="12" t="inlineStr">
        <is>
          <t>SIT</t>
        </is>
      </c>
      <c r="J60" s="12" t="inlineStr">
        <is>
          <t>iorta Business Analyst lead</t>
        </is>
      </c>
      <c r="K60" s="12" t="inlineStr">
        <is>
          <t>BIBS Product Owner</t>
        </is>
      </c>
      <c r="L60" s="12" t="inlineStr">
        <is>
          <t>FRS BRD-11 (in-app Help Center, UQ18); messages catalogue chapter of each FRS</t>
        </is>
      </c>
      <c r="M60" s="12" t="inlineStr">
        <is>
          <t>Messages catalogue of each FRS. Aligned.</t>
        </is>
      </c>
      <c r="N60" s="12" t="inlineStr">
        <is>
          <t>ALIGNED</t>
        </is>
      </c>
      <c r="O60" s="12" t="inlineStr">
        <is>
          <t>Should</t>
        </is>
      </c>
    </row>
    <row r="61">
      <c r="A61" s="12" t="inlineStr">
        <is>
          <t>NFR-RSP-01</t>
        </is>
      </c>
      <c r="B61" s="12" t="inlineStr">
        <is>
          <t>Responsive and mobile-first</t>
        </is>
      </c>
      <c r="C61" s="12" t="inlineStr">
        <is>
          <t>Responsive layout</t>
        </is>
      </c>
      <c r="D61" s="12" t="inlineStr">
        <is>
          <t>Screens work on phone, tablet and desktop widths.</t>
        </is>
      </c>
      <c r="E61" s="12" t="inlineStr">
        <is>
          <t>Every screen usable from 360 to 1920 pixels wide with no horizontal page scroll; wide tables scroll inside their frame or collapse to cards on phones</t>
        </is>
      </c>
      <c r="F61" s="12" t="inlineStr">
        <is>
          <t>Check of each screen family at 360, 768, 1280 and 1920 pixels</t>
        </is>
      </c>
      <c r="G61" s="12" t="inlineStr">
        <is>
          <t>Test</t>
        </is>
      </c>
      <c r="H61" s="12" t="inlineStr">
        <is>
          <t>Responsive (cross-device)</t>
        </is>
      </c>
      <c r="I61" s="12" t="inlineStr">
        <is>
          <t>SIT</t>
        </is>
      </c>
      <c r="J61" s="12" t="inlineStr">
        <is>
          <t>iorta UX Lead</t>
        </is>
      </c>
      <c r="K61" s="12" t="inlineStr">
        <is>
          <t>BIBS Product Owner</t>
        </is>
      </c>
      <c r="L61" s="12" t="inlineStr">
        <is>
          <t>BRD-2, 3, 5, 6, 8, 9, 10 (same performance on mobile and desktop); BRD-1 p.210 (any BDO-issued device)</t>
        </is>
      </c>
      <c r="M61" s="12" t="inlineStr">
        <is>
          <t>The FRS state responsive screens. Aligned.</t>
        </is>
      </c>
      <c r="N61" s="12" t="inlineStr">
        <is>
          <t>ALIGNED</t>
        </is>
      </c>
      <c r="O61" s="12" t="inlineStr">
        <is>
          <t>Must</t>
        </is>
      </c>
    </row>
    <row r="62">
      <c r="A62" s="12" t="inlineStr">
        <is>
          <t>NFR-RSP-02</t>
        </is>
      </c>
      <c r="B62" s="12" t="inlineStr">
        <is>
          <t>Responsive and mobile-first</t>
        </is>
      </c>
      <c r="C62" s="12" t="inlineStr">
        <is>
          <t>Mobile parity</t>
        </is>
      </c>
      <c r="D62" s="12" t="inlineStr">
        <is>
          <t>The same functions and response times apply on BDO-issued mobile devices.</t>
        </is>
      </c>
      <c r="E62" s="12" t="inlineStr">
        <is>
          <t>Same functions and NFR-PRF targets on a BDO-issued phone or tablet on the BDO network; touch targets at least 44 pixels</t>
        </is>
      </c>
      <c r="F62" s="12" t="inlineStr">
        <is>
          <t>Main journey of each persona run on a BDO-issued phone and tablet</t>
        </is>
      </c>
      <c r="G62" s="12" t="inlineStr">
        <is>
          <t>Test</t>
        </is>
      </c>
      <c r="H62" s="12" t="inlineStr">
        <is>
          <t>Responsive (cross-device)</t>
        </is>
      </c>
      <c r="I62" s="12" t="inlineStr">
        <is>
          <t>SIT; UAT</t>
        </is>
      </c>
      <c r="J62" s="12" t="inlineStr">
        <is>
          <t>iorta UX Lead</t>
        </is>
      </c>
      <c r="K62" s="12" t="inlineStr">
        <is>
          <t>BIBS Product Owner</t>
        </is>
      </c>
      <c r="L62" s="12" t="inlineStr">
        <is>
          <t>BRD rows 'same performance on mobile and desktop'; BDO UX guidelines (buttons 44 to 48 pixels)</t>
        </is>
      </c>
      <c r="M62" s="12" t="inlineStr">
        <is>
          <t>The FRS state no device restriction. Aligned.</t>
        </is>
      </c>
      <c r="N62" s="12" t="inlineStr">
        <is>
          <t>ALIGNED</t>
        </is>
      </c>
      <c r="O62" s="12" t="inlineStr">
        <is>
          <t>Must</t>
        </is>
      </c>
    </row>
    <row r="63">
      <c r="A63" s="12" t="inlineStr">
        <is>
          <t>NFR-RSP-03</t>
        </is>
      </c>
      <c r="B63" s="12" t="inlineStr">
        <is>
          <t>Responsive and mobile-first</t>
        </is>
      </c>
      <c r="C63" s="12" t="inlineStr">
        <is>
          <t>Supported browsers</t>
        </is>
      </c>
      <c r="D63" s="12" t="inlineStr">
        <is>
          <t>Users need only a browser.</t>
        </is>
      </c>
      <c r="E63" s="12" t="inlineStr">
        <is>
          <t>Current and previous major versions of Microsoft Edge and Google Chrome on Windows, Safari on iOS and Chrome on Android; no plug-in or local install</t>
        </is>
      </c>
      <c r="F63" s="12" t="inlineStr">
        <is>
          <t>Main journeys run on each browser</t>
        </is>
      </c>
      <c r="G63" s="12" t="inlineStr">
        <is>
          <t>Test</t>
        </is>
      </c>
      <c r="H63" s="12" t="inlineStr">
        <is>
          <t>Responsive (cross-device)</t>
        </is>
      </c>
      <c r="I63" s="12" t="inlineStr">
        <is>
          <t>SIT</t>
        </is>
      </c>
      <c r="J63" s="12" t="inlineStr">
        <is>
          <t>iorta QA lead</t>
        </is>
      </c>
      <c r="K63" s="12" t="inlineStr">
        <is>
          <t>Head, BDOI IT</t>
        </is>
      </c>
      <c r="L63" s="12" t="inlineStr">
        <is>
          <t>BRD-11 UAM-NFR-28 (browser only on workstations)</t>
        </is>
      </c>
      <c r="M63" s="12" t="inlineStr">
        <is>
          <t>FRS BRD-11 states it. Aligned.</t>
        </is>
      </c>
      <c r="N63" s="12" t="inlineStr">
        <is>
          <t>PROPOSED</t>
        </is>
      </c>
      <c r="O63" s="12" t="inlineStr">
        <is>
          <t>Must</t>
        </is>
      </c>
    </row>
    <row r="64">
      <c r="A64" s="12" t="inlineStr">
        <is>
          <t>NFR-LOC-01</t>
        </is>
      </c>
      <c r="B64" s="12" t="inlineStr">
        <is>
          <t>Localisation</t>
        </is>
      </c>
      <c r="C64" s="12" t="inlineStr">
        <is>
          <t>Language and business terms</t>
        </is>
      </c>
      <c r="D64" s="12" t="inlineStr">
        <is>
          <t>The screens use English and BDOI's own business terms.</t>
        </is>
      </c>
      <c r="E64" s="12" t="inlineStr">
        <is>
          <t>English user interface; BDOI terms (ARN, PRF, TSU, DP, RA, CLPC, FFY) exactly as in the BRDs; every acronym in the glossary</t>
        </is>
      </c>
      <c r="F64" s="12" t="inlineStr">
        <is>
          <t>Review of the labels in the UX screen register of each sign-off set</t>
        </is>
      </c>
      <c r="G64" s="12" t="inlineStr">
        <is>
          <t>Inspection</t>
        </is>
      </c>
      <c r="H64" s="12" t="inlineStr">
        <is>
          <t>Usability</t>
        </is>
      </c>
      <c r="I64" s="12" t="inlineStr">
        <is>
          <t>SIT</t>
        </is>
      </c>
      <c r="J64" s="12" t="inlineStr">
        <is>
          <t>iorta Business Analyst lead</t>
        </is>
      </c>
      <c r="K64" s="12" t="inlineStr">
        <is>
          <t>BIBS Product Owner</t>
        </is>
      </c>
      <c r="L64" s="12" t="inlineStr">
        <is>
          <t>Writing standard of the client documents; BRD glossaries</t>
        </is>
      </c>
      <c r="M64" s="12" t="inlineStr">
        <is>
          <t>Glossary of each FRS. Aligned.</t>
        </is>
      </c>
      <c r="N64" s="12" t="inlineStr">
        <is>
          <t>ALIGNED</t>
        </is>
      </c>
      <c r="O64" s="12" t="inlineStr">
        <is>
          <t>Must</t>
        </is>
      </c>
    </row>
    <row r="65">
      <c r="A65" s="12" t="inlineStr">
        <is>
          <t>NFR-LOC-02</t>
        </is>
      </c>
      <c r="B65" s="12" t="inlineStr">
        <is>
          <t>Localisation</t>
        </is>
      </c>
      <c r="C65" s="12" t="inlineStr">
        <is>
          <t>Dates and time zone</t>
        </is>
      </c>
      <c r="D65" s="12" t="inlineStr">
        <is>
          <t>Business dates follow Philippine time.</t>
        </is>
      </c>
      <c r="E65" s="12" t="inlineStr">
        <is>
          <t>Business date in Asia/Manila (PHT); dates shown dd-MMM-yyyy and times in PHT; time stamps stored in UTC</t>
        </is>
      </c>
      <c r="F65" s="12" t="inlineStr">
        <is>
          <t>Cut-off and date cases around midnight PHT in SIT</t>
        </is>
      </c>
      <c r="G65" s="12" t="inlineStr">
        <is>
          <t>Test</t>
        </is>
      </c>
      <c r="H65" s="12" t="inlineStr">
        <is>
          <t>System (boundary)</t>
        </is>
      </c>
      <c r="I65" s="12" t="inlineStr">
        <is>
          <t>SIT</t>
        </is>
      </c>
      <c r="J65" s="12" t="inlineStr">
        <is>
          <t>iorta QA lead</t>
        </is>
      </c>
      <c r="K65" s="12" t="inlineStr">
        <is>
          <t>Head, Comptrollership</t>
        </is>
      </c>
      <c r="L65" s="12" t="inlineStr">
        <is>
          <t>Platform configuration (business zone Asia/Manila); screen rules (dd-MMM-yyyy)</t>
        </is>
      </c>
      <c r="M65" s="12" t="inlineStr">
        <is>
          <t>The FRS quote job times in PHT. Aligned.</t>
        </is>
      </c>
      <c r="N65" s="12" t="inlineStr">
        <is>
          <t>ALIGNED</t>
        </is>
      </c>
      <c r="O65" s="12" t="inlineStr">
        <is>
          <t>Must</t>
        </is>
      </c>
    </row>
    <row r="66">
      <c r="A66" s="12" t="inlineStr">
        <is>
          <t>NFR-LOC-03</t>
        </is>
      </c>
      <c r="B66" s="12" t="inlineStr">
        <is>
          <t>Localisation</t>
        </is>
      </c>
      <c r="C66" s="12" t="inlineStr">
        <is>
          <t>Currency and amounts</t>
        </is>
      </c>
      <c r="D66" s="12" t="inlineStr">
        <is>
          <t>Amounts follow the company's base currency and BDOI's foreign-currency rules.</t>
        </is>
      </c>
      <c r="E66" s="12" t="inlineStr">
        <is>
          <t>Base currency PHP from the company record; USD and other currencies with daily and month-end revaluation rates; amounts with two decimals and thousands separators; reports in several currencies</t>
        </is>
      </c>
      <c r="F66" s="12" t="inlineStr">
        <is>
          <t>Currency cases of the BRD-01 and BRD-05 test plans</t>
        </is>
      </c>
      <c r="G66" s="12" t="inlineStr">
        <is>
          <t>Test</t>
        </is>
      </c>
      <c r="H66" s="12" t="inlineStr">
        <is>
          <t>System</t>
        </is>
      </c>
      <c r="I66" s="12" t="inlineStr">
        <is>
          <t>SIT</t>
        </is>
      </c>
      <c r="J66" s="12" t="inlineStr">
        <is>
          <t>iorta QA lead</t>
        </is>
      </c>
      <c r="K66" s="12" t="inlineStr">
        <is>
          <t>Head, Comptrollership</t>
        </is>
      </c>
      <c r="L66" s="12" t="inlineStr">
        <is>
          <t>FRS BRD-00 FR-CR-091; FRS BRD-05 (monthly revaluation rate, USD revaluation)</t>
        </is>
      </c>
      <c r="M66" s="12" t="inlineStr">
        <is>
          <t>FRS BRD-00 and BRD-05 state it. Aligned.</t>
        </is>
      </c>
      <c r="N66" s="12" t="inlineStr">
        <is>
          <t>ALIGNED</t>
        </is>
      </c>
      <c r="O66" s="12" t="inlineStr">
        <is>
          <t>Must</t>
        </is>
      </c>
    </row>
    <row r="67">
      <c r="A67" s="12" t="inlineStr">
        <is>
          <t>NFR-LOC-04</t>
        </is>
      </c>
      <c r="B67" s="12" t="inlineStr">
        <is>
          <t>Localisation</t>
        </is>
      </c>
      <c r="C67" s="12" t="inlineStr">
        <is>
          <t>Philippine formats and calendar</t>
        </is>
      </c>
      <c r="D67" s="12" t="inlineStr">
        <is>
          <t>Philippine identifiers, addresses and working days are handled correctly.</t>
        </is>
      </c>
      <c r="E67" s="12" t="inlineStr">
        <is>
          <t>TIN, mobile numbers and addresses (region, province, city or municipality, barangay) validated to Philippine formats; business-day rules follow the holiday calendar kept by the Business Administrator</t>
        </is>
      </c>
      <c r="F67" s="12" t="inlineStr">
        <is>
          <t>Validation cases of client onboarding and date rules in SIT</t>
        </is>
      </c>
      <c r="G67" s="12" t="inlineStr">
        <is>
          <t>Test</t>
        </is>
      </c>
      <c r="H67" s="12" t="inlineStr">
        <is>
          <t>System</t>
        </is>
      </c>
      <c r="I67" s="12" t="inlineStr">
        <is>
          <t>SIT</t>
        </is>
      </c>
      <c r="J67" s="12" t="inlineStr">
        <is>
          <t>iorta QA lead</t>
        </is>
      </c>
      <c r="K67" s="12" t="inlineStr">
        <is>
          <t>BIBS Product Owner</t>
        </is>
      </c>
      <c r="L67" s="12" t="inlineStr">
        <is>
          <t>FRS BRD-01 (client record, EOPT details: TIN and registered address); programme alignment pack 4.2 (non-working days of the go-live calendar)</t>
        </is>
      </c>
      <c r="M67" s="12" t="inlineStr">
        <is>
          <t>FRS BRD-01 validates the client record; the holiday calendar is a list maintained on screen.</t>
        </is>
      </c>
      <c r="N67" s="12" t="inlineStr">
        <is>
          <t>PROPOSED</t>
        </is>
      </c>
      <c r="O67" s="12" t="inlineStr">
        <is>
          <t>Should</t>
        </is>
      </c>
    </row>
    <row r="68">
      <c r="A68" s="12" t="inlineStr">
        <is>
          <t>NFR-MNT-01</t>
        </is>
      </c>
      <c r="B68" s="12" t="inlineStr">
        <is>
          <t>Maintainability</t>
        </is>
      </c>
      <c r="C68" s="12" t="inlineStr">
        <is>
          <t>Code quality gates</t>
        </is>
      </c>
      <c r="D68" s="12" t="inlineStr">
        <is>
          <t>Every change passes the static quality gates before it is merged.</t>
        </is>
      </c>
      <c r="E68" s="12" t="inlineStr">
        <is>
          <t>Formatting, compiler warnings as errors, Checkstyle, PMD with duplication at 120 tokens, SpotBugs, ArchUnit architecture rules, TypeScript strict and SonarJS rules; cognitive complexity at most 15 per function in the web client</t>
        </is>
      </c>
      <c r="F68" s="12" t="inlineStr">
        <is>
          <t>CI pipeline report of every change</t>
        </is>
      </c>
      <c r="G68" s="12" t="inlineStr">
        <is>
          <t>Inspection</t>
        </is>
      </c>
      <c r="H68" s="12" t="inlineStr">
        <is>
          <t>Static analysis</t>
        </is>
      </c>
      <c r="I68" s="12" t="inlineStr">
        <is>
          <t>Every change</t>
        </is>
      </c>
      <c r="J68" s="12" t="inlineStr">
        <is>
          <t>iorta Development Lead</t>
        </is>
      </c>
      <c r="K68" s="12" t="inlineStr">
        <is>
          <t>Head, BDOI IT</t>
        </is>
      </c>
      <c r="L68" s="12" t="inlineStr">
        <is>
          <t>Quality gates (backend and frontend gates)</t>
        </is>
      </c>
      <c r="M68" s="12" t="inlineStr">
        <is>
          <t>Not in the FRS.</t>
        </is>
      </c>
      <c r="N68" s="12" t="inlineStr">
        <is>
          <t>ALIGNED</t>
        </is>
      </c>
      <c r="O68" s="12" t="inlineStr">
        <is>
          <t>Must</t>
        </is>
      </c>
    </row>
    <row r="69">
      <c r="A69" s="12" t="inlineStr">
        <is>
          <t>NFR-MNT-02</t>
        </is>
      </c>
      <c r="B69" s="12" t="inlineStr">
        <is>
          <t>Maintainability</t>
        </is>
      </c>
      <c r="C69" s="12" t="inlineStr">
        <is>
          <t>Code coverage</t>
        </is>
      </c>
      <c r="D69" s="12" t="inlineStr">
        <is>
          <t>New and changed code is covered by unit testing.</t>
        </is>
      </c>
      <c r="E69" s="12" t="inlineStr">
        <is>
          <t>Line coverage above 90% on new and changed code (new-code gate of SonarQube); overall line coverage at least 80% and branch coverage at least 65%</t>
        </is>
      </c>
      <c r="F69" s="12" t="inlineStr">
        <is>
          <t>Coverage reports of the CI pipeline and the SonarQube quality gate of each change</t>
        </is>
      </c>
      <c r="G69" s="12" t="inlineStr">
        <is>
          <t>Inspection</t>
        </is>
      </c>
      <c r="H69" s="12" t="inlineStr">
        <is>
          <t>Unit testing</t>
        </is>
      </c>
      <c r="I69" s="12" t="inlineStr">
        <is>
          <t>Every change</t>
        </is>
      </c>
      <c r="J69" s="12" t="inlineStr">
        <is>
          <t>iorta Development Lead</t>
        </is>
      </c>
      <c r="K69" s="12" t="inlineStr">
        <is>
          <t>Head, BDOI IT</t>
        </is>
      </c>
      <c r="L69" s="12" t="inlineStr">
        <is>
          <t>Quality gates (overall gate 80% lines, 65% branches); programme target for new code</t>
        </is>
      </c>
      <c r="M69" s="12" t="inlineStr">
        <is>
          <t>Not in the FRS.</t>
        </is>
      </c>
      <c r="N69" s="12" t="inlineStr">
        <is>
          <t>PROPOSED</t>
        </is>
      </c>
      <c r="O69" s="12" t="inlineStr">
        <is>
          <t>Must</t>
        </is>
      </c>
    </row>
    <row r="70">
      <c r="A70" s="12" t="inlineStr">
        <is>
          <t>NFR-MNT-03</t>
        </is>
      </c>
      <c r="B70" s="12" t="inlineStr">
        <is>
          <t>Maintainability</t>
        </is>
      </c>
      <c r="C70" s="12" t="inlineStr">
        <is>
          <t>Modular structure</t>
        </is>
      </c>
      <c r="D70" s="12" t="inlineStr">
        <is>
          <t>Each business area is a separate module of one application, with checked boundaries.</t>
        </is>
      </c>
      <c r="E70" s="12" t="inlineStr">
        <is>
          <t>One package per bounded context; 0 cycles between modules; boundary rules checked on every change</t>
        </is>
      </c>
      <c r="F70" s="12" t="inlineStr">
        <is>
          <t>Architecture rules in the CI pipeline</t>
        </is>
      </c>
      <c r="G70" s="12" t="inlineStr">
        <is>
          <t>Inspection</t>
        </is>
      </c>
      <c r="H70" s="12" t="inlineStr">
        <is>
          <t>Static analysis</t>
        </is>
      </c>
      <c r="I70" s="12" t="inlineStr">
        <is>
          <t>Every change</t>
        </is>
      </c>
      <c r="J70" s="12" t="inlineStr">
        <is>
          <t>iorta Solution Architect</t>
        </is>
      </c>
      <c r="K70" s="12" t="inlineStr">
        <is>
          <t>Head, BDOI IT</t>
        </is>
      </c>
      <c r="L70" s="12" t="inlineStr">
        <is>
          <t>Architecture option decision (modular monolith); quality gates (ArchUnit)</t>
        </is>
      </c>
      <c r="M70" s="12" t="inlineStr">
        <is>
          <t>Not in the FRS.</t>
        </is>
      </c>
      <c r="N70" s="12" t="inlineStr">
        <is>
          <t>ALIGNED</t>
        </is>
      </c>
      <c r="O70" s="12" t="inlineStr">
        <is>
          <t>Must</t>
        </is>
      </c>
    </row>
    <row r="71">
      <c r="A71" s="12" t="inlineStr">
        <is>
          <t>NFR-MNT-04</t>
        </is>
      </c>
      <c r="B71" s="12" t="inlineStr">
        <is>
          <t>Maintainability</t>
        </is>
      </c>
      <c r="C71" s="12" t="inlineStr">
        <is>
          <t>Technology baseline and support horizon</t>
        </is>
      </c>
      <c r="D71" s="12" t="inlineStr">
        <is>
          <t>Every component runs on a version under upstream support.</t>
        </is>
      </c>
      <c r="E71" s="12" t="inlineStr">
        <is>
          <t>PostgreSQL 16, Valkey 8, Apache Kafka 3.9, OpenJDK 21 LTS, Spring Boot 3.5, React (compiled with Node 22 LTS, not used in production), nginx, managed Kubernetes with the Gateway API; baseline reviewed every year and before go-live</t>
        </is>
      </c>
      <c r="F71" s="12" t="inlineStr">
        <is>
          <t>Technology review record; software bill of materials of each release</t>
        </is>
      </c>
      <c r="G71" s="12" t="inlineStr">
        <is>
          <t>Inspection</t>
        </is>
      </c>
      <c r="H71" s="12" t="inlineStr">
        <is>
          <t>Operational acceptance</t>
        </is>
      </c>
      <c r="I71" s="12" t="inlineStr">
        <is>
          <t>Before go-live; yearly</t>
        </is>
      </c>
      <c r="J71" s="12" t="inlineStr">
        <is>
          <t>iorta Solution Architect</t>
        </is>
      </c>
      <c r="K71" s="12" t="inlineStr">
        <is>
          <t>Head, BDOI IT</t>
        </is>
      </c>
      <c r="L71" s="12" t="inlineStr">
        <is>
          <t>Client decisions of 8-Oct-2026 (component baseline; Valkey replaces Redis; Gateway API replaces ingress-nginx)</t>
        </is>
      </c>
      <c r="M71" s="12" t="inlineStr">
        <is>
          <t>Not in the FRS. The IER rows for Redis 7, Kafka 3.6 and ingress-nginx are updated (open point).</t>
        </is>
      </c>
      <c r="N71" s="12" t="inlineStr">
        <is>
          <t>ALIGNED</t>
        </is>
      </c>
      <c r="O71" s="12" t="inlineStr">
        <is>
          <t>Must</t>
        </is>
      </c>
    </row>
    <row r="72">
      <c r="A72" s="12" t="inlineStr">
        <is>
          <t>NFR-MNT-05</t>
        </is>
      </c>
      <c r="B72" s="12" t="inlineStr">
        <is>
          <t>Maintainability</t>
        </is>
      </c>
      <c r="C72" s="12" t="inlineStr">
        <is>
          <t>Releases and rollback</t>
        </is>
      </c>
      <c r="D72" s="12" t="inlineStr">
        <is>
          <t>Releases do not stop users and can be rolled back.</t>
        </is>
      </c>
      <c r="E72" s="12" t="inlineStr">
        <is>
          <t>Rolling deployment with no pod unavailable; data changes compatible with the previous release; rollback by redeploying the previous release within 30 minutes</t>
        </is>
      </c>
      <c r="F72" s="12" t="inlineStr">
        <is>
          <t>Release and rollback rehearsal on Pre-Prod</t>
        </is>
      </c>
      <c r="G72" s="12" t="inlineStr">
        <is>
          <t>Test</t>
        </is>
      </c>
      <c r="H72" s="12" t="inlineStr">
        <is>
          <t>Operational acceptance</t>
        </is>
      </c>
      <c r="I72" s="12" t="inlineStr">
        <is>
          <t>Pre-Prod (Nov 2027)</t>
        </is>
      </c>
      <c r="J72" s="12" t="inlineStr">
        <is>
          <t>iorta DevOps and Platform Lead</t>
        </is>
      </c>
      <c r="K72" s="12" t="inlineStr">
        <is>
          <t>Head, BDOI IT</t>
        </is>
      </c>
      <c r="L72" s="12" t="inlineStr">
        <is>
          <t>Operations runbook (rolling update, expand-migrate-contract, rollback by previous image)</t>
        </is>
      </c>
      <c r="M72" s="12" t="inlineStr">
        <is>
          <t>Not in the FRS.</t>
        </is>
      </c>
      <c r="N72" s="12" t="inlineStr">
        <is>
          <t>PROPOSED</t>
        </is>
      </c>
      <c r="O72" s="12" t="inlineStr">
        <is>
          <t>Must</t>
        </is>
      </c>
    </row>
    <row r="73">
      <c r="A73" s="12" t="inlineStr">
        <is>
          <t>NFR-MNT-06</t>
        </is>
      </c>
      <c r="B73" s="12" t="inlineStr">
        <is>
          <t>Maintainability</t>
        </is>
      </c>
      <c r="C73" s="12" t="inlineStr">
        <is>
          <t>Documentation kept current</t>
        </is>
      </c>
      <c r="D73" s="12" t="inlineStr">
        <is>
          <t>The technical and support documents match each release.</t>
        </is>
      </c>
      <c r="E73" s="12" t="inlineStr">
        <is>
          <t>Technical specification, configuration guide, runbook and data dictionary updated with each release; release notes list every changed function</t>
        </is>
      </c>
      <c r="F73" s="12" t="inlineStr">
        <is>
          <t>Release checklist</t>
        </is>
      </c>
      <c r="G73" s="12" t="inlineStr">
        <is>
          <t>Inspection</t>
        </is>
      </c>
      <c r="H73" s="12" t="inlineStr">
        <is>
          <t>Operational acceptance</t>
        </is>
      </c>
      <c r="I73" s="12" t="inlineStr">
        <is>
          <t>Each release; ORR / PRR</t>
        </is>
      </c>
      <c r="J73" s="12" t="inlineStr">
        <is>
          <t>iorta Project Manager</t>
        </is>
      </c>
      <c r="K73" s="12" t="inlineStr">
        <is>
          <t>Head, BDOI IT</t>
        </is>
      </c>
      <c r="L73" s="12" t="inlineStr">
        <is>
          <t>BRD-11 UAM-NFR-29 (system documentation); deliverables plan items 23 to 25</t>
        </is>
      </c>
      <c r="M73" s="12" t="inlineStr">
        <is>
          <t>FRS BRD-11 points to the administration guide. Aligned.</t>
        </is>
      </c>
      <c r="N73" s="12" t="inlineStr">
        <is>
          <t>PROPOSED</t>
        </is>
      </c>
      <c r="O73" s="12" t="inlineStr">
        <is>
          <t>Should</t>
        </is>
      </c>
    </row>
    <row r="74">
      <c r="A74" s="12" t="inlineStr">
        <is>
          <t>NFR-CFG-01</t>
        </is>
      </c>
      <c r="B74" s="12" t="inlineStr">
        <is>
          <t>Configurability</t>
        </is>
      </c>
      <c r="C74" s="12" t="inlineStr">
        <is>
          <t>No hard-coded business rules</t>
        </is>
      </c>
      <c r="D74" s="12" t="inlineStr">
        <is>
          <t>Business rule values are data maintained on screen, not program code.</t>
        </is>
      </c>
      <c r="E74" s="12" t="inlineStr">
        <is>
          <t>Every rate, limit, number of days, threshold, numbering prefix, approver and message text is a parameter, list of values, rule table or template; 0 client names, codes or currency literals in the application code, checked on every change</t>
        </is>
      </c>
      <c r="F74" s="12" t="inlineStr">
        <is>
          <t>Rule column of every FR (Configurable or Fixed) and the code check of the CI pipeline</t>
        </is>
      </c>
      <c r="G74" s="12" t="inlineStr">
        <is>
          <t>Inspection</t>
        </is>
      </c>
      <c r="H74" s="12" t="inlineStr">
        <is>
          <t>Static analysis; configuration review</t>
        </is>
      </c>
      <c r="I74" s="12" t="inlineStr">
        <is>
          <t>Every change; SIT</t>
        </is>
      </c>
      <c r="J74" s="12" t="inlineStr">
        <is>
          <t>iorta Solution Architect</t>
        </is>
      </c>
      <c r="K74" s="12" t="inlineStr">
        <is>
          <t>BIBS Product Owner</t>
        </is>
      </c>
      <c r="L74" s="12" t="inlineStr">
        <is>
          <t>Deliverables plan item 16 (configuration over code); client review of hard-coded rules; FRS rule tables</t>
        </is>
      </c>
      <c r="M74" s="12" t="inlineStr">
        <is>
          <t>Every FRS rule states Configurable or Fixed and where it is maintained.</t>
        </is>
      </c>
      <c r="N74" s="12" t="inlineStr">
        <is>
          <t>ALIGNED</t>
        </is>
      </c>
      <c r="O74" s="12" t="inlineStr">
        <is>
          <t>Must</t>
        </is>
      </c>
    </row>
    <row r="75">
      <c r="A75" s="12" t="inlineStr">
        <is>
          <t>NFR-CFG-02</t>
        </is>
      </c>
      <c r="B75" s="12" t="inlineStr">
        <is>
          <t>Configurability</t>
        </is>
      </c>
      <c r="C75" s="12" t="inlineStr">
        <is>
          <t>Effective dates and approval of configuration</t>
        </is>
      </c>
      <c r="D75" s="12" t="inlineStr">
        <is>
          <t>Configuration changes are dated, kept in history and approved by a second user.</t>
        </is>
      </c>
      <c r="E75" s="12" t="inlineStr">
        <is>
          <t>Every change of a list, parameter or rule has an effective date and a second-user approval; security parameters need a second approval by a security administrator</t>
        </is>
      </c>
      <c r="F75" s="12" t="inlineStr">
        <is>
          <t>Configuration cases of the BRD-00 and BRD-11 test plans</t>
        </is>
      </c>
      <c r="G75" s="12" t="inlineStr">
        <is>
          <t>Test</t>
        </is>
      </c>
      <c r="H75" s="12" t="inlineStr">
        <is>
          <t>System</t>
        </is>
      </c>
      <c r="I75" s="12" t="inlineStr">
        <is>
          <t>SIT</t>
        </is>
      </c>
      <c r="J75" s="12" t="inlineStr">
        <is>
          <t>iorta QA lead</t>
        </is>
      </c>
      <c r="K75" s="12" t="inlineStr">
        <is>
          <t>BIBS Product Owner</t>
        </is>
      </c>
      <c r="L75" s="12" t="inlineStr">
        <is>
          <t>FRS BRD-00 FR-CR-060; security controls (security parameters under a second approval)</t>
        </is>
      </c>
      <c r="M75" s="12" t="inlineStr">
        <is>
          <t>FRS BRD-00 and BRD-11 state it. Aligned.</t>
        </is>
      </c>
      <c r="N75" s="12" t="inlineStr">
        <is>
          <t>ALIGNED</t>
        </is>
      </c>
      <c r="O75" s="12" t="inlineStr">
        <is>
          <t>Must</t>
        </is>
      </c>
    </row>
    <row r="76">
      <c r="A76" s="12" t="inlineStr">
        <is>
          <t>NFR-CFG-03</t>
        </is>
      </c>
      <c r="B76" s="12" t="inlineStr">
        <is>
          <t>Configurability</t>
        </is>
      </c>
      <c r="C76" s="12" t="inlineStr">
        <is>
          <t>Configurable workflows</t>
        </is>
      </c>
      <c r="D76" s="12" t="inlineStr">
        <is>
          <t>Approval stages, approver matrices, SLA timers and escalations change without a release.</t>
        </is>
      </c>
      <c r="E76" s="12" t="inlineStr">
        <is>
          <t>Each workflow of the FRS configurable on screen: stages, approver matrix, SLA hours, escalation rules</t>
        </is>
      </c>
      <c r="F76" s="12" t="inlineStr">
        <is>
          <t>Workflow configuration cases in SIT</t>
        </is>
      </c>
      <c r="G76" s="12" t="inlineStr">
        <is>
          <t>Test</t>
        </is>
      </c>
      <c r="H76" s="12" t="inlineStr">
        <is>
          <t>System</t>
        </is>
      </c>
      <c r="I76" s="12" t="inlineStr">
        <is>
          <t>SIT</t>
        </is>
      </c>
      <c r="J76" s="12" t="inlineStr">
        <is>
          <t>iorta QA lead</t>
        </is>
      </c>
      <c r="K76" s="12" t="inlineStr">
        <is>
          <t>BIBS Product Owner</t>
        </is>
      </c>
      <c r="L76" s="12" t="inlineStr">
        <is>
          <t>FRS BRD-00 FR-CR-080; FRS BRD-10 FR-SS-013 to 015; FRS BRD-11 (approver rules are parameters)</t>
        </is>
      </c>
      <c r="M76" s="12" t="inlineStr">
        <is>
          <t>Workflow chapters of each FRS. Aligned.</t>
        </is>
      </c>
      <c r="N76" s="12" t="inlineStr">
        <is>
          <t>ALIGNED</t>
        </is>
      </c>
      <c r="O76" s="12" t="inlineStr">
        <is>
          <t>Must</t>
        </is>
      </c>
    </row>
    <row r="77">
      <c r="A77" s="12" t="inlineStr">
        <is>
          <t>NFR-CFG-04</t>
        </is>
      </c>
      <c r="B77" s="12" t="inlineStr">
        <is>
          <t>Configurability</t>
        </is>
      </c>
      <c r="C77" s="12" t="inlineStr">
        <is>
          <t>Document and e-mail templates</t>
        </is>
      </c>
      <c r="D77" s="12" t="inlineStr">
        <is>
          <t>Business users maintain the templates of documents and e-mails.</t>
        </is>
      </c>
      <c r="E77" s="12" t="inlineStr">
        <is>
          <t>Every document and e-mail template edited by the Business Administrator, downloaded and uploaded as Word, under maker-checker</t>
        </is>
      </c>
      <c r="F77" s="12" t="inlineStr">
        <is>
          <t>Template cases in SIT</t>
        </is>
      </c>
      <c r="G77" s="12" t="inlineStr">
        <is>
          <t>Test</t>
        </is>
      </c>
      <c r="H77" s="12" t="inlineStr">
        <is>
          <t>System</t>
        </is>
      </c>
      <c r="I77" s="12" t="inlineStr">
        <is>
          <t>SIT</t>
        </is>
      </c>
      <c r="J77" s="12" t="inlineStr">
        <is>
          <t>iorta QA lead</t>
        </is>
      </c>
      <c r="K77" s="12" t="inlineStr">
        <is>
          <t>BIBS Product Owner</t>
        </is>
      </c>
      <c r="L77" s="12" t="inlineStr">
        <is>
          <t>FRS BRD-00 FR-CR-050; deliverables plan item 17 (templates to and from Word)</t>
        </is>
      </c>
      <c r="M77" s="12" t="inlineStr">
        <is>
          <t>Document outputs chapter of each FRS. Aligned.</t>
        </is>
      </c>
      <c r="N77" s="12" t="inlineStr">
        <is>
          <t>ALIGNED</t>
        </is>
      </c>
      <c r="O77" s="12" t="inlineStr">
        <is>
          <t>Should</t>
        </is>
      </c>
    </row>
    <row r="78">
      <c r="A78" s="12" t="inlineStr">
        <is>
          <t>NFR-CFG-05</t>
        </is>
      </c>
      <c r="B78" s="12" t="inlineStr">
        <is>
          <t>Configurability</t>
        </is>
      </c>
      <c r="C78" s="12" t="inlineStr">
        <is>
          <t>Branding by theme pack</t>
        </is>
      </c>
      <c r="D78" s="12" t="inlineStr">
        <is>
          <t>Brand, logo and colours come from configuration.</t>
        </is>
      </c>
      <c r="E78" s="12" t="inlineStr">
        <is>
          <t>BDO Insure brand applied from the theme pack of the deployment; no brand element fixed in the screens</t>
        </is>
      </c>
      <c r="F78" s="12" t="inlineStr">
        <is>
          <t>Inspection of the theme pack and the screens</t>
        </is>
      </c>
      <c r="G78" s="12" t="inlineStr">
        <is>
          <t>Inspection</t>
        </is>
      </c>
      <c r="H78" s="12" t="inlineStr">
        <is>
          <t>Configuration review</t>
        </is>
      </c>
      <c r="I78" s="12" t="inlineStr">
        <is>
          <t>SIT</t>
        </is>
      </c>
      <c r="J78" s="12" t="inlineStr">
        <is>
          <t>iorta UX Lead</t>
        </is>
      </c>
      <c r="K78" s="12" t="inlineStr">
        <is>
          <t>BIBS Product Owner</t>
        </is>
      </c>
      <c r="L78" s="12" t="inlineStr">
        <is>
          <t>Client review of hard-coded rules (theme pack); FRS BRD-00 FR-CR-092</t>
        </is>
      </c>
      <c r="M78" s="12" t="inlineStr">
        <is>
          <t>FRS BRD-00 states the brand. Aligned.</t>
        </is>
      </c>
      <c r="N78" s="12" t="inlineStr">
        <is>
          <t>ALIGNED</t>
        </is>
      </c>
      <c r="O78" s="12" t="inlineStr">
        <is>
          <t>Should</t>
        </is>
      </c>
    </row>
    <row r="79">
      <c r="A79" s="12" t="inlineStr">
        <is>
          <t>NFR-OBS-01</t>
        </is>
      </c>
      <c r="B79" s="12" t="inlineStr">
        <is>
          <t>Observability</t>
        </is>
      </c>
      <c r="C79" s="12" t="inlineStr">
        <is>
          <t>Metrics and dashboards</t>
        </is>
      </c>
      <c r="D79" s="12" t="inlineStr">
        <is>
          <t>Operations sees the health and load of every workload.</t>
        </is>
      </c>
      <c r="E79" s="12" t="inlineStr">
        <is>
          <t>Application, JVM, request, connection-pool and business metrics sent to the BDO monitoring platform; dashboards per workload (web, jobs, integration, web tier) and for the managed services</t>
        </is>
      </c>
      <c r="F79" s="12" t="inlineStr">
        <is>
          <t>Dashboard review in Pre-Prod during the NFT</t>
        </is>
      </c>
      <c r="G79" s="12" t="inlineStr">
        <is>
          <t>Inspection</t>
        </is>
      </c>
      <c r="H79" s="12" t="inlineStr">
        <is>
          <t>Operational acceptance</t>
        </is>
      </c>
      <c r="I79" s="12" t="inlineStr">
        <is>
          <t>Pre-Prod; ORR / PRR</t>
        </is>
      </c>
      <c r="J79" s="12" t="inlineStr">
        <is>
          <t>iorta DevOps and Platform Lead</t>
        </is>
      </c>
      <c r="K79" s="12" t="inlineStr">
        <is>
          <t>Head, BDOI IT</t>
        </is>
      </c>
      <c r="L79" s="12" t="inlineStr">
        <is>
          <t>Operations runbook (metrics on the management port); IER VDI and K8S sheets (Dynatrace); IQ30</t>
        </is>
      </c>
      <c r="M79" s="12" t="inlineStr">
        <is>
          <t>Not in the FRS.</t>
        </is>
      </c>
      <c r="N79" s="12" t="inlineStr">
        <is>
          <t>DECISION</t>
        </is>
      </c>
      <c r="O79" s="12" t="inlineStr">
        <is>
          <t>Must</t>
        </is>
      </c>
    </row>
    <row r="80">
      <c r="A80" s="12" t="inlineStr">
        <is>
          <t>NFR-OBS-02</t>
        </is>
      </c>
      <c r="B80" s="12" t="inlineStr">
        <is>
          <t>Observability</t>
        </is>
      </c>
      <c r="C80" s="12" t="inlineStr">
        <is>
          <t>Logs</t>
        </is>
      </c>
      <c r="D80" s="12" t="inlineStr">
        <is>
          <t>Logs let support trace every event without exposing personal data.</t>
        </is>
      </c>
      <c r="E80" s="12" t="inlineStr">
        <is>
          <t>One line per event with time stamp, correlation ID, user and module; shipped to the BDO log platform within 1 minute; no passwords or full personal identifiers in logs</t>
        </is>
      </c>
      <c r="F80" s="12" t="inlineStr">
        <is>
          <t>Log review in Pre-Prod; search of a correlation ID from a user error</t>
        </is>
      </c>
      <c r="G80" s="12" t="inlineStr">
        <is>
          <t>Inspection</t>
        </is>
      </c>
      <c r="H80" s="12" t="inlineStr">
        <is>
          <t>Operational acceptance</t>
        </is>
      </c>
      <c r="I80" s="12" t="inlineStr">
        <is>
          <t>Pre-Prod; ORR / PRR</t>
        </is>
      </c>
      <c r="J80" s="12" t="inlineStr">
        <is>
          <t>iorta DevOps and Platform Lead</t>
        </is>
      </c>
      <c r="K80" s="12" t="inlineStr">
        <is>
          <t>BDOI Information Security</t>
        </is>
      </c>
      <c r="L80" s="12" t="inlineStr">
        <is>
          <t>Operations runbook (logs, correlation ID); security controls (no passwords in logs); BRD-11 UAM-NFR-21 (error log sent to a remote log server)</t>
        </is>
      </c>
      <c r="M80" s="12" t="inlineStr">
        <is>
          <t>FRS BRD-11 refers to the Technical Specification. Aligned.</t>
        </is>
      </c>
      <c r="N80" s="12" t="inlineStr">
        <is>
          <t>PROPOSED</t>
        </is>
      </c>
      <c r="O80" s="12" t="inlineStr">
        <is>
          <t>Must</t>
        </is>
      </c>
    </row>
    <row r="81">
      <c r="A81" s="12" t="inlineStr">
        <is>
          <t>NFR-OBS-03</t>
        </is>
      </c>
      <c r="B81" s="12" t="inlineStr">
        <is>
          <t>Observability</t>
        </is>
      </c>
      <c r="C81" s="12" t="inlineStr">
        <is>
          <t>Alerts</t>
        </is>
      </c>
      <c r="D81" s="12" t="inlineStr">
        <is>
          <t>Faults raise alerts before users report them.</t>
        </is>
      </c>
      <c r="E81" s="12" t="inlineStr">
        <is>
          <t>Alerts for an error rate above 1% over 5 minutes, p95 above its NFR-PRF target for 10 minutes, a failed job, a new dead letter, a security-store failure and a certificate expiring within 30 days; the on-call person notified within 5 minutes</t>
        </is>
      </c>
      <c r="F81" s="12" t="inlineStr">
        <is>
          <t>Alert test in Pre-Prod (each condition provoked once)</t>
        </is>
      </c>
      <c r="G81" s="12" t="inlineStr">
        <is>
          <t>Test</t>
        </is>
      </c>
      <c r="H81" s="12" t="inlineStr">
        <is>
          <t>Operational acceptance</t>
        </is>
      </c>
      <c r="I81" s="12" t="inlineStr">
        <is>
          <t>Pre-Prod (Nov 2027)</t>
        </is>
      </c>
      <c r="J81" s="12" t="inlineStr">
        <is>
          <t>iorta DevOps and Platform Lead</t>
        </is>
      </c>
      <c r="K81" s="12" t="inlineStr">
        <is>
          <t>Head, BDOI IT</t>
        </is>
      </c>
      <c r="L81" s="12" t="inlineStr">
        <is>
          <t>Operations runbook (security-store alert, dead letters); BRD-11 UAM-NFR-25 (failed batch e-mail)</t>
        </is>
      </c>
      <c r="M81" s="12" t="inlineStr">
        <is>
          <t>FRS BRD-11 FR-UA-071 e-mails failed runs. Aligned.</t>
        </is>
      </c>
      <c r="N81" s="12" t="inlineStr">
        <is>
          <t>PROPOSED</t>
        </is>
      </c>
      <c r="O81" s="12" t="inlineStr">
        <is>
          <t>Must</t>
        </is>
      </c>
    </row>
    <row r="82">
      <c r="A82" s="12" t="inlineStr">
        <is>
          <t>NFR-OBS-04</t>
        </is>
      </c>
      <c r="B82" s="12" t="inlineStr">
        <is>
          <t>Observability</t>
        </is>
      </c>
      <c r="C82" s="12" t="inlineStr">
        <is>
          <t>Correlation of requests and events</t>
        </is>
      </c>
      <c r="D82" s="12" t="inlineStr">
        <is>
          <t>One reference follows a request from the screen to the logs and the integration events.</t>
        </is>
      </c>
      <c r="E82" s="12" t="inlineStr">
        <is>
          <t>Every request carries a correlation ID; an unexpected error shows the user a reference found in the logs; integration events carry the same ID</t>
        </is>
      </c>
      <c r="F82" s="12" t="inlineStr">
        <is>
          <t>SIT case - provoke an error and find its reference in the logs</t>
        </is>
      </c>
      <c r="G82" s="12" t="inlineStr">
        <is>
          <t>Test</t>
        </is>
      </c>
      <c r="H82" s="12" t="inlineStr">
        <is>
          <t>System integration</t>
        </is>
      </c>
      <c r="I82" s="12" t="inlineStr">
        <is>
          <t>SIT</t>
        </is>
      </c>
      <c r="J82" s="12" t="inlineStr">
        <is>
          <t>iorta QA lead</t>
        </is>
      </c>
      <c r="K82" s="12" t="inlineStr">
        <is>
          <t>Head, BDOI IT</t>
        </is>
      </c>
      <c r="L82" s="12" t="inlineStr">
        <is>
          <t>Operations runbook (correlation ID, error reference)</t>
        </is>
      </c>
      <c r="M82" s="12" t="inlineStr">
        <is>
          <t>Not in the FRS.</t>
        </is>
      </c>
      <c r="N82" s="12" t="inlineStr">
        <is>
          <t>ALIGNED</t>
        </is>
      </c>
      <c r="O82" s="12" t="inlineStr">
        <is>
          <t>Must</t>
        </is>
      </c>
    </row>
    <row r="83">
      <c r="A83" s="12" t="inlineStr">
        <is>
          <t>NFR-OBS-05</t>
        </is>
      </c>
      <c r="B83" s="12" t="inlineStr">
        <is>
          <t>Observability</t>
        </is>
      </c>
      <c r="C83" s="12" t="inlineStr">
        <is>
          <t>Job monitoring</t>
        </is>
      </c>
      <c r="D83" s="12" t="inlineStr">
        <is>
          <t>Every scheduled job is visible on screen with its history.</t>
        </is>
      </c>
      <c r="E83" s="12" t="inlineStr">
        <is>
          <t>Run history (start, end, records, result, trigger, user) for every job; failures e-mailed to the job's recipients; manual runs restricted to authorised roles</t>
        </is>
      </c>
      <c r="F83" s="12" t="inlineStr">
        <is>
          <t>Job cases of the BRD-04 and BRD-11 test plans</t>
        </is>
      </c>
      <c r="G83" s="12" t="inlineStr">
        <is>
          <t>Test</t>
        </is>
      </c>
      <c r="H83" s="12" t="inlineStr">
        <is>
          <t>System</t>
        </is>
      </c>
      <c r="I83" s="12" t="inlineStr">
        <is>
          <t>SIT</t>
        </is>
      </c>
      <c r="J83" s="12" t="inlineStr">
        <is>
          <t>iorta QA lead</t>
        </is>
      </c>
      <c r="K83" s="12" t="inlineStr">
        <is>
          <t>Head, Operations</t>
        </is>
      </c>
      <c r="L83" s="12" t="inlineStr">
        <is>
          <t>BRD-11 UAM-NFR-24, 25; BRD-4 NFR 12 (batch security)</t>
        </is>
      </c>
      <c r="M83" s="12" t="inlineStr">
        <is>
          <t>FRS BRD-04 and BRD-11 state it. Aligned.</t>
        </is>
      </c>
      <c r="N83" s="12" t="inlineStr">
        <is>
          <t>ALIGNED</t>
        </is>
      </c>
      <c r="O83" s="12" t="inlineStr">
        <is>
          <t>Must</t>
        </is>
      </c>
    </row>
    <row r="84">
      <c r="A84" s="12" t="inlineStr">
        <is>
          <t>NFR-SUP-01</t>
        </is>
      </c>
      <c r="B84" s="12" t="inlineStr">
        <is>
          <t>Supportability</t>
        </is>
      </c>
      <c r="C84" s="12" t="inlineStr">
        <is>
          <t>Support levels</t>
        </is>
      </c>
      <c r="D84" s="12" t="inlineStr">
        <is>
          <t>Each support level has a defined role from go-live.</t>
        </is>
      </c>
      <c r="E84" s="12" t="inlineStr">
        <is>
          <t>L1 BDOI service desk, L2 BDOI application support, L3 iorta TechNXT; each level named and trained before the hypercare exit (2 Feb 2028)</t>
        </is>
      </c>
      <c r="F84" s="12" t="inlineStr">
        <is>
          <t>Knowledge-transfer sign-off and support roster</t>
        </is>
      </c>
      <c r="G84" s="12" t="inlineStr">
        <is>
          <t>Inspection</t>
        </is>
      </c>
      <c r="H84" s="12" t="inlineStr">
        <is>
          <t>Operational acceptance</t>
        </is>
      </c>
      <c r="I84" s="12" t="inlineStr">
        <is>
          <t>ORR / PRR; hypercare exit</t>
        </is>
      </c>
      <c r="J84" s="12" t="inlineStr">
        <is>
          <t>iorta Project Manager</t>
        </is>
      </c>
      <c r="K84" s="12" t="inlineStr">
        <is>
          <t>Head, BDOI IT</t>
        </is>
      </c>
      <c r="L84" s="12" t="inlineStr">
        <is>
          <t>Production support approach (support levels); project plan DEP-18 (named L1 and L2 team)</t>
        </is>
      </c>
      <c r="M84" s="12" t="inlineStr">
        <is>
          <t>Not in the FRS.</t>
        </is>
      </c>
      <c r="N84" s="12" t="inlineStr">
        <is>
          <t>ALIGNED</t>
        </is>
      </c>
      <c r="O84" s="12" t="inlineStr">
        <is>
          <t>Must</t>
        </is>
      </c>
    </row>
    <row r="85">
      <c r="A85" s="12" t="inlineStr">
        <is>
          <t>NFR-SUP-02</t>
        </is>
      </c>
      <c r="B85" s="12" t="inlineStr">
        <is>
          <t>Supportability</t>
        </is>
      </c>
      <c r="C85" s="12" t="inlineStr">
        <is>
          <t>Incident handling within the agreed service levels</t>
        </is>
      </c>
      <c r="D85" s="12" t="inlineStr">
        <is>
          <t>Production incidents are answered and resolved within the response and resolution times of their priority (P1 to P4) in the support service levels.</t>
        </is>
      </c>
      <c r="E85" s="12" t="inlineStr">
        <is>
          <t>At least 95% of incidents each month within the response and resolution times of their priority</t>
        </is>
      </c>
      <c r="F85" s="12" t="inlineStr">
        <is>
          <t>Monthly service report</t>
        </is>
      </c>
      <c r="G85" s="12" t="inlineStr">
        <is>
          <t>Analysis</t>
        </is>
      </c>
      <c r="H85" s="12" t="inlineStr">
        <is>
          <t>Operational acceptance</t>
        </is>
      </c>
      <c r="I85" s="12" t="inlineStr">
        <is>
          <t>From go-live, monthly</t>
        </is>
      </c>
      <c r="J85" s="12" t="inlineStr">
        <is>
          <t>iorta Project Manager</t>
        </is>
      </c>
      <c r="K85" s="12" t="inlineStr">
        <is>
          <t>Head, BDOI IT</t>
        </is>
      </c>
      <c r="L85" s="12" t="inlineStr">
        <is>
          <t>Production support approach and service levels (priorities P1 to P4)</t>
        </is>
      </c>
      <c r="M85" s="12" t="inlineStr">
        <is>
          <t>Not in the FRS.</t>
        </is>
      </c>
      <c r="N85" s="12" t="inlineStr">
        <is>
          <t>PROPOSED</t>
        </is>
      </c>
      <c r="O85" s="12" t="inlineStr">
        <is>
          <t>Must</t>
        </is>
      </c>
    </row>
    <row r="86">
      <c r="A86" s="12" t="inlineStr">
        <is>
          <t>NFR-SUP-03</t>
        </is>
      </c>
      <c r="B86" s="12" t="inlineStr">
        <is>
          <t>Supportability</t>
        </is>
      </c>
      <c r="C86" s="12" t="inlineStr">
        <is>
          <t>Error references and coded messages</t>
        </is>
      </c>
      <c r="D86" s="12" t="inlineStr">
        <is>
          <t>Support finds the cause of a reported error quickly.</t>
        </is>
      </c>
      <c r="E86" s="12" t="inlineStr">
        <is>
          <t>Every unexpected error shows a reference found in the logs; every business error shows a message of the messages catalogue with its code</t>
        </is>
      </c>
      <c r="F86" s="12" t="inlineStr">
        <is>
          <t>Message cases of each test plan</t>
        </is>
      </c>
      <c r="G86" s="12" t="inlineStr">
        <is>
          <t>Test</t>
        </is>
      </c>
      <c r="H86" s="12" t="inlineStr">
        <is>
          <t>System</t>
        </is>
      </c>
      <c r="I86" s="12" t="inlineStr">
        <is>
          <t>SIT</t>
        </is>
      </c>
      <c r="J86" s="12" t="inlineStr">
        <is>
          <t>iorta QA lead</t>
        </is>
      </c>
      <c r="K86" s="12" t="inlineStr">
        <is>
          <t>Head, BDOI IT</t>
        </is>
      </c>
      <c r="L86" s="12" t="inlineStr">
        <is>
          <t>Operations runbook (error reference); messages catalogue of each FRS</t>
        </is>
      </c>
      <c r="M86" s="12" t="inlineStr">
        <is>
          <t>Messages catalogue of each FRS. Aligned.</t>
        </is>
      </c>
      <c r="N86" s="12" t="inlineStr">
        <is>
          <t>ALIGNED</t>
        </is>
      </c>
      <c r="O86" s="12" t="inlineStr">
        <is>
          <t>Must</t>
        </is>
      </c>
    </row>
    <row r="87">
      <c r="A87" s="12" t="inlineStr">
        <is>
          <t>NFR-SUP-04</t>
        </is>
      </c>
      <c r="B87" s="12" t="inlineStr">
        <is>
          <t>Supportability</t>
        </is>
      </c>
      <c r="C87" s="12" t="inlineStr">
        <is>
          <t>Hypercare</t>
        </is>
      </c>
      <c r="D87" s="12" t="inlineStr">
        <is>
          <t>The project team supports the first month of production.</t>
        </is>
      </c>
      <c r="E87" s="12" t="inlineStr">
        <is>
          <t>Hypercare from T+1 to T+30 (4 Jan to 2 Feb 2028) with issue triage at 10:00 and 16:00 each business day</t>
        </is>
      </c>
      <c r="F87" s="12" t="inlineStr">
        <is>
          <t>Hypercare log and exit report</t>
        </is>
      </c>
      <c r="G87" s="12" t="inlineStr">
        <is>
          <t>Inspection</t>
        </is>
      </c>
      <c r="H87" s="12" t="inlineStr">
        <is>
          <t>Operational acceptance</t>
        </is>
      </c>
      <c r="I87" s="12" t="inlineStr">
        <is>
          <t>Hypercare</t>
        </is>
      </c>
      <c r="J87" s="12" t="inlineStr">
        <is>
          <t>iorta Project Manager</t>
        </is>
      </c>
      <c r="K87" s="12" t="inlineStr">
        <is>
          <t>BIBS Product Owner</t>
        </is>
      </c>
      <c r="L87" s="12" t="inlineStr">
        <is>
          <t>Cut-over plan of the Data Migration Handbook (T-30 to T+30); project plan phase G</t>
        </is>
      </c>
      <c r="M87" s="12" t="inlineStr">
        <is>
          <t>The Handbook states it. Aligned.</t>
        </is>
      </c>
      <c r="N87" s="12" t="inlineStr">
        <is>
          <t>ALIGNED</t>
        </is>
      </c>
      <c r="O87" s="12" t="inlineStr">
        <is>
          <t>Must</t>
        </is>
      </c>
    </row>
    <row r="88">
      <c r="A88" s="12" t="inlineStr">
        <is>
          <t>NFR-SUP-05</t>
        </is>
      </c>
      <c r="B88" s="12" t="inlineStr">
        <is>
          <t>Supportability</t>
        </is>
      </c>
      <c r="C88" s="12" t="inlineStr">
        <is>
          <t>Administration without a command line</t>
        </is>
      </c>
      <c r="D88" s="12" t="inlineStr">
        <is>
          <t>Support runs routine tasks from screens.</t>
        </is>
      </c>
      <c r="E88" s="12" t="inlineStr">
        <is>
          <t>Jobs started, stopped and re-run, caches cleared and integration events re-sent from administration screens; 0 routine tasks that need a command line</t>
        </is>
      </c>
      <c r="F88" s="12" t="inlineStr">
        <is>
          <t>Walk-through of the runbook's routine tasks with L2 support</t>
        </is>
      </c>
      <c r="G88" s="12" t="inlineStr">
        <is>
          <t>Walk-through</t>
        </is>
      </c>
      <c r="H88" s="12" t="inlineStr">
        <is>
          <t>Operational acceptance</t>
        </is>
      </c>
      <c r="I88" s="12" t="inlineStr">
        <is>
          <t>Knowledge transfer (from Jun 2027); ORR / PRR</t>
        </is>
      </c>
      <c r="J88" s="12" t="inlineStr">
        <is>
          <t>iorta DevOps and Platform Lead</t>
        </is>
      </c>
      <c r="K88" s="12" t="inlineStr">
        <is>
          <t>Head, BDOI IT</t>
        </is>
      </c>
      <c r="L88" s="12" t="inlineStr">
        <is>
          <t>BRD-11 UAM-NFR-24, 26 (no command line); operations runbook (routine support tasks)</t>
        </is>
      </c>
      <c r="M88" s="12" t="inlineStr">
        <is>
          <t>FRS BRD-11 refers to the platform tools. Aligned.</t>
        </is>
      </c>
      <c r="N88" s="12" t="inlineStr">
        <is>
          <t>ALIGNED</t>
        </is>
      </c>
      <c r="O88" s="12" t="inlineStr">
        <is>
          <t>Should</t>
        </is>
      </c>
    </row>
    <row r="89">
      <c r="A89" s="12" t="inlineStr">
        <is>
          <t>NFR-AUD-01</t>
        </is>
      </c>
      <c r="B89" s="12" t="inlineStr">
        <is>
          <t>Auditability</t>
        </is>
      </c>
      <c r="C89" s="12" t="inlineStr">
        <is>
          <t>Complete audit trail</t>
        </is>
      </c>
      <c r="D89" s="12" t="inlineStr">
        <is>
          <t>Every action is recorded with who, what, when and from where.</t>
        </is>
      </c>
      <c r="E89" s="12" t="inlineStr">
        <is>
          <t>Every create, update, approve, post, reverse, sign-in, sign-out, report run and export recorded with the user, time, source IP, module, record, old and new values and a success or failure indicator, in the same transaction as the change</t>
        </is>
      </c>
      <c r="F89" s="12" t="inlineStr">
        <is>
          <t>Audit cases of each test plan</t>
        </is>
      </c>
      <c r="G89" s="12" t="inlineStr">
        <is>
          <t>Test</t>
        </is>
      </c>
      <c r="H89" s="12" t="inlineStr">
        <is>
          <t>System</t>
        </is>
      </c>
      <c r="I89" s="12" t="inlineStr">
        <is>
          <t>SIT</t>
        </is>
      </c>
      <c r="J89" s="12" t="inlineStr">
        <is>
          <t>iorta QA lead</t>
        </is>
      </c>
      <c r="K89" s="12" t="inlineStr">
        <is>
          <t>Internal Audit, BDOI</t>
        </is>
      </c>
      <c r="L89" s="12" t="inlineStr">
        <is>
          <t>Security controls (audit); BRD-2 p.67, p.186 (IT audit trail standard, seven items); BRD-4 NFR 4; register DCR-145</t>
        </is>
      </c>
      <c r="M89" s="12" t="inlineStr">
        <is>
          <t>Each FRS has an audit FR (for example FR-CR-030, FR-NB-016, FR-PM-005, FR-CM-003, FR-SS-091). Aligned.</t>
        </is>
      </c>
      <c r="N89" s="12" t="inlineStr">
        <is>
          <t>ALIGNED</t>
        </is>
      </c>
      <c r="O89" s="12" t="inlineStr">
        <is>
          <t>Must</t>
        </is>
      </c>
    </row>
    <row r="90">
      <c r="A90" s="12" t="inlineStr">
        <is>
          <t>NFR-AUD-02</t>
        </is>
      </c>
      <c r="B90" s="12" t="inlineStr">
        <is>
          <t>Auditability</t>
        </is>
      </c>
      <c r="C90" s="12" t="inlineStr">
        <is>
          <t>Audit records cannot be changed</t>
        </is>
      </c>
      <c r="D90" s="12" t="inlineStr">
        <is>
          <t>No one changes or deletes an audit record.</t>
        </is>
      </c>
      <c r="E90" s="12" t="inlineStr">
        <is>
          <t>0 successful changes or deletions of audit records by any user, administrator or the application</t>
        </is>
      </c>
      <c r="F90" s="12" t="inlineStr">
        <is>
          <t>Security case - attempt to change an audit record through the screens and the data store</t>
        </is>
      </c>
      <c r="G90" s="12" t="inlineStr">
        <is>
          <t>Test</t>
        </is>
      </c>
      <c r="H90" s="12" t="inlineStr">
        <is>
          <t>Security</t>
        </is>
      </c>
      <c r="I90" s="12" t="inlineStr">
        <is>
          <t>SIT; penetration test</t>
        </is>
      </c>
      <c r="J90" s="12" t="inlineStr">
        <is>
          <t>iorta Security Lead</t>
        </is>
      </c>
      <c r="K90" s="12" t="inlineStr">
        <is>
          <t>Internal Audit, BDOI</t>
        </is>
      </c>
      <c r="L90" s="12" t="inlineStr">
        <is>
          <t>Security controls (insert-only audit trail, refused in the data store)</t>
        </is>
      </c>
      <c r="M90" s="12" t="inlineStr">
        <is>
          <t>FRS BRD-10 FR-SS-091 (immutable audit log). Aligned.</t>
        </is>
      </c>
      <c r="N90" s="12" t="inlineStr">
        <is>
          <t>ALIGNED</t>
        </is>
      </c>
      <c r="O90" s="12" t="inlineStr">
        <is>
          <t>Must</t>
        </is>
      </c>
    </row>
    <row r="91">
      <c r="A91" s="12" t="inlineStr">
        <is>
          <t>NFR-AUD-03</t>
        </is>
      </c>
      <c r="B91" s="12" t="inlineStr">
        <is>
          <t>Auditability</t>
        </is>
      </c>
      <c r="C91" s="12" t="inlineStr">
        <is>
          <t>Audit enquiry and export</t>
        </is>
      </c>
      <c r="D91" s="12" t="inlineStr">
        <is>
          <t>Auditors find and export audit records themselves.</t>
        </is>
      </c>
      <c r="E91" s="12" t="inlineStr">
        <is>
          <t>Audit trail filtered by user, period, module and record on screen; one month for one user exported within 2 minutes</t>
        </is>
      </c>
      <c r="F91" s="12" t="inlineStr">
        <is>
          <t>Audit report case at year-1 data volume</t>
        </is>
      </c>
      <c r="G91" s="12" t="inlineStr">
        <is>
          <t>Test</t>
        </is>
      </c>
      <c r="H91" s="12" t="inlineStr">
        <is>
          <t>Performance (volume)</t>
        </is>
      </c>
      <c r="I91" s="12" t="inlineStr">
        <is>
          <t>NFT on Pre-Prod</t>
        </is>
      </c>
      <c r="J91" s="12" t="inlineStr">
        <is>
          <t>iorta QA lead</t>
        </is>
      </c>
      <c r="K91" s="12" t="inlineStr">
        <is>
          <t>Internal Audit, BDOI</t>
        </is>
      </c>
      <c r="L91" s="12" t="inlineStr">
        <is>
          <t>BRD-4 NFR 4 (exportable audit log); BRD-11 UAM-NFR-41 (User Access Audit Log report)</t>
        </is>
      </c>
      <c r="M91" s="12" t="inlineStr">
        <is>
          <t>FRS BRD-04 and BRD-11 state the reports. Aligned.</t>
        </is>
      </c>
      <c r="N91" s="12" t="inlineStr">
        <is>
          <t>PROPOSED</t>
        </is>
      </c>
      <c r="O91" s="12" t="inlineStr">
        <is>
          <t>Should</t>
        </is>
      </c>
    </row>
    <row r="92">
      <c r="A92" s="12" t="inlineStr">
        <is>
          <t>NFR-AUD-04</t>
        </is>
      </c>
      <c r="B92" s="12" t="inlineStr">
        <is>
          <t>Auditability</t>
        </is>
      </c>
      <c r="C92" s="12" t="inlineStr">
        <is>
          <t>Master-data change log</t>
        </is>
      </c>
      <c r="D92" s="12" t="inlineStr">
        <is>
          <t>Changes to master data keep old and new values field by field.</t>
        </is>
      </c>
      <c r="E92" s="12" t="inlineStr">
        <is>
          <t>Users and roles, products and versions, insurers and branches, commission rates, lists of values, chart of accounts, payees and parameters logged field by field with old and new values</t>
        </is>
      </c>
      <c r="F92" s="12" t="inlineStr">
        <is>
          <t>Change-log cases of the BRD-00 and BRD-05 test plans</t>
        </is>
      </c>
      <c r="G92" s="12" t="inlineStr">
        <is>
          <t>Test</t>
        </is>
      </c>
      <c r="H92" s="12" t="inlineStr">
        <is>
          <t>System</t>
        </is>
      </c>
      <c r="I92" s="12" t="inlineStr">
        <is>
          <t>SIT</t>
        </is>
      </c>
      <c r="J92" s="12" t="inlineStr">
        <is>
          <t>iorta QA lead</t>
        </is>
      </c>
      <c r="K92" s="12" t="inlineStr">
        <is>
          <t>Internal Audit, BDOI</t>
        </is>
      </c>
      <c r="L92" s="12" t="inlineStr">
        <is>
          <t>FRS BRD-00 FR-CR-031 (CRQ07)</t>
        </is>
      </c>
      <c r="M92" s="12" t="inlineStr">
        <is>
          <t>FRS BRD-00 states it. Aligned.</t>
        </is>
      </c>
      <c r="N92" s="12" t="inlineStr">
        <is>
          <t>ALIGNED</t>
        </is>
      </c>
      <c r="O92" s="12" t="inlineStr">
        <is>
          <t>Must</t>
        </is>
      </c>
    </row>
    <row r="93">
      <c r="A93" s="12" t="inlineStr">
        <is>
          <t>NFR-RET-01</t>
        </is>
      </c>
      <c r="B93" s="12" t="inlineStr">
        <is>
          <t>Data retention</t>
        </is>
      </c>
      <c r="C93" s="12" t="inlineStr">
        <is>
          <t>Retention per record type</t>
        </is>
      </c>
      <c r="D93" s="12" t="inlineStr">
        <is>
          <t>Each record type has its retention rule.</t>
        </is>
      </c>
      <c r="E93" s="12" t="inlineStr">
        <is>
          <t>Default 5 years online and 15 years archive; Claims 10 years online and 15 archive; Accounting vouchers and reports, Sanction Screening and Submitted Policies 5 years online and 5 archive</t>
        </is>
      </c>
      <c r="F93" s="12" t="inlineStr">
        <is>
          <t>Retention rule list reviewed by the record owners; monthly retention review report</t>
        </is>
      </c>
      <c r="G93" s="12" t="inlineStr">
        <is>
          <t>Inspection</t>
        </is>
      </c>
      <c r="H93" s="12" t="inlineStr">
        <is>
          <t>Configuration review</t>
        </is>
      </c>
      <c r="I93" s="12" t="inlineStr">
        <is>
          <t>UAT (Drop 1); before go-live</t>
        </is>
      </c>
      <c r="J93" s="12" t="inlineStr">
        <is>
          <t>iorta Business Analyst lead</t>
        </is>
      </c>
      <c r="K93" s="12" t="inlineStr">
        <is>
          <t>BIBS Product Owner</t>
        </is>
      </c>
      <c r="L93" s="12" t="inlineStr">
        <is>
          <t>BRD-00 p.45 (5 / 15 years); BRD-7 p.41 (10 / 15); BRD-5 Add.1, BRD-10 p.25, BRD-12 p.14 (5 / 5); register DCR-136; CRQ22</t>
        </is>
      </c>
      <c r="M93" s="12" t="inlineStr">
        <is>
          <t>Each FRS names the retention rule of its records (for example renewal candidates, broker claims, submitted policies); the values wait for CRQ22 and Q39.</t>
        </is>
      </c>
      <c r="N93" s="12" t="inlineStr">
        <is>
          <t>DECISION</t>
        </is>
      </c>
      <c r="O93" s="12" t="inlineStr">
        <is>
          <t>Must</t>
        </is>
      </c>
    </row>
    <row r="94">
      <c r="A94" s="12" t="inlineStr">
        <is>
          <t>NFR-RET-02</t>
        </is>
      </c>
      <c r="B94" s="12" t="inlineStr">
        <is>
          <t>Data retention</t>
        </is>
      </c>
      <c r="C94" s="12" t="inlineStr">
        <is>
          <t>Archive, purge and legal hold</t>
        </is>
      </c>
      <c r="D94" s="12" t="inlineStr">
        <is>
          <t>Records leave the online store only under approved rules.</t>
        </is>
      </c>
      <c r="E94" s="12" t="inlineStr">
        <is>
          <t>Monthly review lists eligible records; archive and purge run only after BDOI approves the retention decision (Q39); records and files under legal hold never purged</t>
        </is>
      </c>
      <c r="F94" s="12" t="inlineStr">
        <is>
          <t>Retention review report; legal-hold case in SIT</t>
        </is>
      </c>
      <c r="G94" s="12" t="inlineStr">
        <is>
          <t>Test</t>
        </is>
      </c>
      <c r="H94" s="12" t="inlineStr">
        <is>
          <t>System</t>
        </is>
      </c>
      <c r="I94" s="12" t="inlineStr">
        <is>
          <t>SIT</t>
        </is>
      </c>
      <c r="J94" s="12" t="inlineStr">
        <is>
          <t>iorta Solution Architect</t>
        </is>
      </c>
      <c r="K94" s="12" t="inlineStr">
        <is>
          <t>Head, Comptrollership</t>
        </is>
      </c>
      <c r="L94" s="12" t="inlineStr">
        <is>
          <t>FRS BRD-01 FR-NB-137; programme alignment pack 6.3 (Object Lock, legal hold)</t>
        </is>
      </c>
      <c r="M94" s="12" t="inlineStr">
        <is>
          <t>FRS BRD-01 states it. Aligned.</t>
        </is>
      </c>
      <c r="N94" s="12" t="inlineStr">
        <is>
          <t>ALIGNED</t>
        </is>
      </c>
      <c r="O94" s="12" t="inlineStr">
        <is>
          <t>Must</t>
        </is>
      </c>
    </row>
    <row r="95">
      <c r="A95" s="12" t="inlineStr">
        <is>
          <t>NFR-RET-03</t>
        </is>
      </c>
      <c r="B95" s="12" t="inlineStr">
        <is>
          <t>Data retention</t>
        </is>
      </c>
      <c r="C95" s="12" t="inlineStr">
        <is>
          <t>Audit log retention</t>
        </is>
      </c>
      <c r="D95" s="12" t="inlineStr">
        <is>
          <t>Audit records outlive the records they describe.</t>
        </is>
      </c>
      <c r="E95" s="12" t="inlineStr">
        <is>
          <t>Audit records 5 years online and archived to 16 years</t>
        </is>
      </c>
      <c r="F95" s="12" t="inlineStr">
        <is>
          <t>Retention rule of the audit records</t>
        </is>
      </c>
      <c r="G95" s="12" t="inlineStr">
        <is>
          <t>Inspection</t>
        </is>
      </c>
      <c r="H95" s="12" t="inlineStr">
        <is>
          <t>Configuration review</t>
        </is>
      </c>
      <c r="I95" s="12" t="inlineStr">
        <is>
          <t>Before go-live</t>
        </is>
      </c>
      <c r="J95" s="12" t="inlineStr">
        <is>
          <t>iorta Solution Architect</t>
        </is>
      </c>
      <c r="K95" s="12" t="inlineStr">
        <is>
          <t>Internal Audit, BDOI</t>
        </is>
      </c>
      <c r="L95" s="12" t="inlineStr">
        <is>
          <t>BRD-7 p.41 (audit logs archive 16 years); BRD-00 p.45 (5 / 15 years)</t>
        </is>
      </c>
      <c r="M95" s="12" t="inlineStr">
        <is>
          <t>FRS BRD-07 aligns the 16-year audit archive under CLQ24.</t>
        </is>
      </c>
      <c r="N95" s="12" t="inlineStr">
        <is>
          <t>DECISION</t>
        </is>
      </c>
      <c r="O95" s="12" t="inlineStr">
        <is>
          <t>Must</t>
        </is>
      </c>
    </row>
    <row r="96">
      <c r="A96" s="12" t="inlineStr">
        <is>
          <t>NFR-RET-04</t>
        </is>
      </c>
      <c r="B96" s="12" t="inlineStr">
        <is>
          <t>Data retention</t>
        </is>
      </c>
      <c r="C96" s="12" t="inlineStr">
        <is>
          <t>Document storage tiers</t>
        </is>
      </c>
      <c r="D96" s="12" t="inlineStr">
        <is>
          <t>Older documents move to cheaper storage and stay retrievable.</t>
        </is>
      </c>
      <c r="E96" s="12" t="inlineStr">
        <is>
          <t>Documents to infrequent-access storage after 90 days and to archive storage after 1 year; any document retrieved within 1 minute</t>
        </is>
      </c>
      <c r="F96" s="12" t="inlineStr">
        <is>
          <t>Lifecycle configuration review; retrieval case of an archived document</t>
        </is>
      </c>
      <c r="G96" s="12" t="inlineStr">
        <is>
          <t>Test</t>
        </is>
      </c>
      <c r="H96" s="12" t="inlineStr">
        <is>
          <t>System</t>
        </is>
      </c>
      <c r="I96" s="12" t="inlineStr">
        <is>
          <t>Pre-Prod</t>
        </is>
      </c>
      <c r="J96" s="12" t="inlineStr">
        <is>
          <t>iorta DevOps and Platform Lead</t>
        </is>
      </c>
      <c r="K96" s="12" t="inlineStr">
        <is>
          <t>Cloud and Digital Operations Engineering (IER owner)</t>
        </is>
      </c>
      <c r="L96" s="12" t="inlineStr">
        <is>
          <t>Programme alignment pack 6.3 (lifecycle to Standard-IA and Glacier Instant Retrieval); IER (S3 lifecycle)</t>
        </is>
      </c>
      <c r="M96" s="12" t="inlineStr">
        <is>
          <t>Not in the FRS.</t>
        </is>
      </c>
      <c r="N96" s="12" t="inlineStr">
        <is>
          <t>ALIGNED</t>
        </is>
      </c>
      <c r="O96" s="12" t="inlineStr">
        <is>
          <t>Should</t>
        </is>
      </c>
    </row>
    <row r="97">
      <c r="A97" s="12" t="inlineStr">
        <is>
          <t>NFR-RET-05</t>
        </is>
      </c>
      <c r="B97" s="12" t="inlineStr">
        <is>
          <t>Data retention</t>
        </is>
      </c>
      <c r="C97" s="12" t="inlineStr">
        <is>
          <t>AML records</t>
        </is>
      </c>
      <c r="D97" s="12" t="inlineStr">
        <is>
          <t>KYC and screening records are kept as AMLA requires.</t>
        </is>
      </c>
      <c r="E97" s="12" t="inlineStr">
        <is>
          <t>KYC documents and screening cases kept at least 5 years after the end of the client relationship</t>
        </is>
      </c>
      <c r="F97" s="12" t="inlineStr">
        <is>
          <t>Retention rules of screening cases and list entries reviewed by Compliance</t>
        </is>
      </c>
      <c r="G97" s="12" t="inlineStr">
        <is>
          <t>Inspection</t>
        </is>
      </c>
      <c r="H97" s="12" t="inlineStr">
        <is>
          <t>Configuration review</t>
        </is>
      </c>
      <c r="I97" s="12" t="inlineStr">
        <is>
          <t>UAT (Drop 1)</t>
        </is>
      </c>
      <c r="J97" s="12" t="inlineStr">
        <is>
          <t>iorta Business Analyst lead</t>
        </is>
      </c>
      <c r="K97" s="12" t="inlineStr">
        <is>
          <t>Compliance Officer, BDOI</t>
        </is>
      </c>
      <c r="L97" s="12" t="inlineStr">
        <is>
          <t>BRD-10 p.25 (5 years online, 5 archive); RA 9160 (AMLA), as amended</t>
        </is>
      </c>
      <c r="M97" s="12" t="inlineStr">
        <is>
          <t>FRS BRD-10 states the rules of screening cases and list entries (5 / 5). Aligned.</t>
        </is>
      </c>
      <c r="N97" s="12" t="inlineStr">
        <is>
          <t>ALIGNED</t>
        </is>
      </c>
      <c r="O97" s="12" t="inlineStr">
        <is>
          <t>Must</t>
        </is>
      </c>
    </row>
    <row r="98">
      <c r="A98" s="12" t="inlineStr">
        <is>
          <t>NFR-INT-01</t>
        </is>
      </c>
      <c r="B98" s="12" t="inlineStr">
        <is>
          <t>Interoperability</t>
        </is>
      </c>
      <c r="C98" s="12" t="inlineStr">
        <is>
          <t>Integration gateway and contracts</t>
        </is>
      </c>
      <c r="D98" s="12" t="inlineStr">
        <is>
          <t>Every system-to-system interface is published through the BDO gateway with a written contract.</t>
        </is>
      </c>
      <c r="E98" s="12" t="inlineStr">
        <is>
          <t>Every service interface through Apigee X, described in OpenAPI 3 with versioned contracts; every file interface with an agreed layout and control totals</t>
        </is>
      </c>
      <c r="F98" s="12" t="inlineStr">
        <is>
          <t>Interface catalogue review; contract tests in SIT</t>
        </is>
      </c>
      <c r="G98" s="12" t="inlineStr">
        <is>
          <t>Inspection</t>
        </is>
      </c>
      <c r="H98" s="12" t="inlineStr">
        <is>
          <t>Service interface (API)</t>
        </is>
      </c>
      <c r="I98" s="12" t="inlineStr">
        <is>
          <t>SIT</t>
        </is>
      </c>
      <c r="J98" s="12" t="inlineStr">
        <is>
          <t>iorta Solution Architect</t>
        </is>
      </c>
      <c r="K98" s="12" t="inlineStr">
        <is>
          <t>Head, BDOI IT</t>
        </is>
      </c>
      <c r="L98" s="12" t="inlineStr">
        <is>
          <t>Drop plan integrations (all external touch-points owned by BDOI IT); brief of 8-Oct-2026 (Apigee X)</t>
        </is>
      </c>
      <c r="M98" s="12" t="inlineStr">
        <is>
          <t>Interfaces and integration chapter of each FRS. Aligned.</t>
        </is>
      </c>
      <c r="N98" s="12" t="inlineStr">
        <is>
          <t>ALIGNED</t>
        </is>
      </c>
      <c r="O98" s="12" t="inlineStr">
        <is>
          <t>Must</t>
        </is>
      </c>
    </row>
    <row r="99">
      <c r="A99" s="12" t="inlineStr">
        <is>
          <t>NFR-INT-02</t>
        </is>
      </c>
      <c r="B99" s="12" t="inlineStr">
        <is>
          <t>Interoperability</t>
        </is>
      </c>
      <c r="C99" s="12" t="inlineStr">
        <is>
          <t>Business events</t>
        </is>
      </c>
      <c r="D99" s="12" t="inlineStr">
        <is>
          <t>Business events reach their consumers exactly once from the consumer's view.</t>
        </is>
      </c>
      <c r="E99" s="12" t="inlineStr">
        <is>
          <t>Events published through a transactional outbox; 0 events lost in the resilience test; failed events kept as dead letters and re-sent from the administration screen</t>
        </is>
      </c>
      <c r="F99" s="12" t="inlineStr">
        <is>
          <t>Resilience test with the event stream stopped (NFR-AVL-05); dead-letter case in SIT</t>
        </is>
      </c>
      <c r="G99" s="12" t="inlineStr">
        <is>
          <t>Test</t>
        </is>
      </c>
      <c r="H99" s="12" t="inlineStr">
        <is>
          <t>Resilience</t>
        </is>
      </c>
      <c r="I99" s="12" t="inlineStr">
        <is>
          <t>SIT; NFT</t>
        </is>
      </c>
      <c r="J99" s="12" t="inlineStr">
        <is>
          <t>iorta Solution Architect</t>
        </is>
      </c>
      <c r="K99" s="12" t="inlineStr">
        <is>
          <t>Head, BDOI IT</t>
        </is>
      </c>
      <c r="L99" s="12" t="inlineStr">
        <is>
          <t>Platform cache and events design (outbox, dead letters); operations runbook</t>
        </is>
      </c>
      <c r="M99" s="12" t="inlineStr">
        <is>
          <t>Not in the FRS.</t>
        </is>
      </c>
      <c r="N99" s="12" t="inlineStr">
        <is>
          <t>ALIGNED</t>
        </is>
      </c>
      <c r="O99" s="12" t="inlineStr">
        <is>
          <t>Must</t>
        </is>
      </c>
    </row>
    <row r="100">
      <c r="A100" s="12" t="inlineStr">
        <is>
          <t>NFR-INT-03</t>
        </is>
      </c>
      <c r="B100" s="12" t="inlineStr">
        <is>
          <t>Interoperability</t>
        </is>
      </c>
      <c r="C100" s="12" t="inlineStr">
        <is>
          <t>Identity standards</t>
        </is>
      </c>
      <c r="D100" s="12" t="inlineStr">
        <is>
          <t>Identity interfaces use open standards.</t>
        </is>
      </c>
      <c r="E100" s="12" t="inlineStr">
        <is>
          <t>OpenID Connect and SAML 2.0 with EIAM; SCIM 2.0 provisioning from UIDM-ISC</t>
        </is>
      </c>
      <c r="F100" s="12" t="inlineStr">
        <is>
          <t>Interface tests in SIT</t>
        </is>
      </c>
      <c r="G100" s="12" t="inlineStr">
        <is>
          <t>Test</t>
        </is>
      </c>
      <c r="H100" s="12" t="inlineStr">
        <is>
          <t>System integration</t>
        </is>
      </c>
      <c r="I100" s="12" t="inlineStr">
        <is>
          <t>SIT</t>
        </is>
      </c>
      <c r="J100" s="12" t="inlineStr">
        <is>
          <t>iorta Security Lead</t>
        </is>
      </c>
      <c r="K100" s="12" t="inlineStr">
        <is>
          <t>Head, BDOI IT</t>
        </is>
      </c>
      <c r="L100" s="12" t="inlineStr">
        <is>
          <t>Drop plan integrations EIAM and UIDM-ISC; security controls</t>
        </is>
      </c>
      <c r="M100" s="12" t="inlineStr">
        <is>
          <t>FRS BRD-11 (directory sign-in, IQ04, IQ05).</t>
        </is>
      </c>
      <c r="N100" s="12" t="inlineStr">
        <is>
          <t>ALIGNED</t>
        </is>
      </c>
      <c r="O100" s="12" t="inlineStr">
        <is>
          <t>Must</t>
        </is>
      </c>
    </row>
    <row r="101">
      <c r="A101" s="12" t="inlineStr">
        <is>
          <t>NFR-INT-04</t>
        </is>
      </c>
      <c r="B101" s="12" t="inlineStr">
        <is>
          <t>Interoperability</t>
        </is>
      </c>
      <c r="C101" s="12" t="inlineStr">
        <is>
          <t>File interfaces</t>
        </is>
      </c>
      <c r="D101" s="12" t="inlineStr">
        <is>
          <t>Inbound files are validated, reconciled and reported.</t>
        </is>
      </c>
      <c r="E101" s="12" t="inlineStr">
        <is>
          <t>Every inbound file (PDC list, bills payment, bank and insurer files) validated against its layout; each run reconciled to its control totals; errors reported per row; a failed transfer retried up to 3 times</t>
        </is>
      </c>
      <c r="F101" s="12" t="inlineStr">
        <is>
          <t>File cases of the BRD-02 and BRD-05 test plans</t>
        </is>
      </c>
      <c r="G101" s="12" t="inlineStr">
        <is>
          <t>Test</t>
        </is>
      </c>
      <c r="H101" s="12" t="inlineStr">
        <is>
          <t>System integration</t>
        </is>
      </c>
      <c r="I101" s="12" t="inlineStr">
        <is>
          <t>SIT</t>
        </is>
      </c>
      <c r="J101" s="12" t="inlineStr">
        <is>
          <t>iorta QA lead</t>
        </is>
      </c>
      <c r="K101" s="12" t="inlineStr">
        <is>
          <t>Head, Operations</t>
        </is>
      </c>
      <c r="L101" s="12" t="inlineStr">
        <is>
          <t>Programme alignment pack 5 (PMS, OBPCS, Old BOB, CMS / New BOB, insurer systems); FRS BRD-02 (payment files)</t>
        </is>
      </c>
      <c r="M101" s="12" t="inlineStr">
        <is>
          <t>FRS BRD-02 and BRD-05 specify the layouts. Aligned.</t>
        </is>
      </c>
      <c r="N101" s="12" t="inlineStr">
        <is>
          <t>PROPOSED</t>
        </is>
      </c>
      <c r="O101" s="12" t="inlineStr">
        <is>
          <t>Must</t>
        </is>
      </c>
    </row>
    <row r="102">
      <c r="A102" s="12" t="inlineStr">
        <is>
          <t>NFR-INT-05</t>
        </is>
      </c>
      <c r="B102" s="12" t="inlineStr">
        <is>
          <t>Interoperability</t>
        </is>
      </c>
      <c r="C102" s="12" t="inlineStr">
        <is>
          <t>E-mail through CCM</t>
        </is>
      </c>
      <c r="D102" s="12" t="inlineStr">
        <is>
          <t>All outbound e-mail goes through the BDO communications service.</t>
        </is>
      </c>
      <c r="E102" s="12" t="inlineStr">
        <is>
          <t>100% of outbound e-mail sent through CCM with its delivery status recorded</t>
        </is>
      </c>
      <c r="F102" s="12" t="inlineStr">
        <is>
          <t>E-mail cases in SIT</t>
        </is>
      </c>
      <c r="G102" s="12" t="inlineStr">
        <is>
          <t>Test</t>
        </is>
      </c>
      <c r="H102" s="12" t="inlineStr">
        <is>
          <t>System integration</t>
        </is>
      </c>
      <c r="I102" s="12" t="inlineStr">
        <is>
          <t>SIT (after DEP-12)</t>
        </is>
      </c>
      <c r="J102" s="12" t="inlineStr">
        <is>
          <t>iorta Solution Architect</t>
        </is>
      </c>
      <c r="K102" s="12" t="inlineStr">
        <is>
          <t>Head, BDOI IT</t>
        </is>
      </c>
      <c r="L102" s="12" t="inlineStr">
        <is>
          <t>Drop plan integration CCM (INT-13); IQ11</t>
        </is>
      </c>
      <c r="M102" s="12" t="inlineStr">
        <is>
          <t>Notifications chapters of the FRS. The sending mode (SMTP or service call) is open (IQ11).</t>
        </is>
      </c>
      <c r="N102" s="12" t="inlineStr">
        <is>
          <t>DECISION</t>
        </is>
      </c>
      <c r="O102" s="12" t="inlineStr">
        <is>
          <t>Must</t>
        </is>
      </c>
    </row>
    <row r="103">
      <c r="A103" s="12" t="inlineStr">
        <is>
          <t>NFR-INT-06</t>
        </is>
      </c>
      <c r="B103" s="12" t="inlineStr">
        <is>
          <t>Interoperability</t>
        </is>
      </c>
      <c r="C103" s="12" t="inlineStr">
        <is>
          <t>Unavailable partner systems</t>
        </is>
      </c>
      <c r="D103" s="12" t="inlineStr">
        <is>
          <t>An unavailable external system does not block users.</t>
        </is>
      </c>
      <c r="E103" s="12" t="inlineStr">
        <is>
          <t>Outbound messages queued and retried for 24 hours; an alert after 3 failed attempts; users keep working</t>
        </is>
      </c>
      <c r="F103" s="12" t="inlineStr">
        <is>
          <t>Resilience case with a partner simulator switched off in SIT</t>
        </is>
      </c>
      <c r="G103" s="12" t="inlineStr">
        <is>
          <t>Test</t>
        </is>
      </c>
      <c r="H103" s="12" t="inlineStr">
        <is>
          <t>Resilience</t>
        </is>
      </c>
      <c r="I103" s="12" t="inlineStr">
        <is>
          <t>SIT; NFT</t>
        </is>
      </c>
      <c r="J103" s="12" t="inlineStr">
        <is>
          <t>iorta Solution Architect</t>
        </is>
      </c>
      <c r="K103" s="12" t="inlineStr">
        <is>
          <t>Head, BDOI IT</t>
        </is>
      </c>
      <c r="L103" s="12" t="inlineStr">
        <is>
          <t>Programme alignment pack 5 (integration inventory)</t>
        </is>
      </c>
      <c r="M103" s="12" t="inlineStr">
        <is>
          <t>Not in the FRS.</t>
        </is>
      </c>
      <c r="N103" s="12" t="inlineStr">
        <is>
          <t>PROPOSED</t>
        </is>
      </c>
      <c r="O103" s="12" t="inlineStr">
        <is>
          <t>Should</t>
        </is>
      </c>
    </row>
  </sheetData>
  <autoFilter ref="A4:O103"/>
  <mergeCells count="1">
    <mergeCell ref="A2:O2"/>
  </mergeCells>
  <conditionalFormatting sqref="A5:O603">
    <cfRule type="expression" priority="1" dxfId="0">
      <formula>AND(MOD(ROW(),2)=0,$A5&lt;&gt;"")</formula>
    </cfRule>
  </conditionalFormatting>
  <conditionalFormatting sqref="N5:N603">
    <cfRule type="cellIs" priority="2" operator="equal" dxfId="1" stopIfTrue="1">
      <formula>"ALIGNED"</formula>
    </cfRule>
    <cfRule type="cellIs" priority="3" operator="equal" dxfId="2" stopIfTrue="1">
      <formula>"PROPOSED"</formula>
    </cfRule>
    <cfRule type="cellIs" priority="4" operator="equal" dxfId="3" stopIfTrue="1">
      <formula>"DECISION"</formula>
    </cfRule>
  </conditionalFormatting>
  <dataValidations count="3">
    <dataValidation sqref="G5:G603" showDropDown="0" showInputMessage="0" showErrorMessage="1" allowBlank="1" errorTitle="Verification method" error="Choose a value from the list (Verification method)." type="list">
      <formula1>'_lists'!$A$1:$A$4</formula1>
    </dataValidation>
    <dataValidation sqref="N5:N603" showDropDown="0" showInputMessage="0" showErrorMessage="1" allowBlank="1" errorTitle="Status" error="Choose a value from the list (Status)." type="list">
      <formula1>'_lists'!$B$1:$B$3</formula1>
    </dataValidation>
    <dataValidation sqref="O5:O603" showDropDown="0" showInputMessage="0" showErrorMessage="1" allowBlank="1" errorTitle="Priority" error="Choose a value from the list (Priority)." type="list">
      <formula1>'_lists'!$C$1:$C$2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&amp;K004EA8Non-Functional Requirements Register&amp;R&amp;8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32" customWidth="1" min="3" max="3"/>
    <col width="28" customWidth="1" min="4" max="4"/>
    <col width="30" customWidth="1" min="5" max="5"/>
    <col width="34" customWidth="1" min="6" max="6"/>
    <col width="18" customWidth="1" min="7" max="7"/>
  </cols>
  <sheetData>
    <row r="1" ht="24" customHeight="1">
      <c r="A1" s="19" t="inlineStr">
        <is>
          <t>Reconciliation</t>
        </is>
      </c>
    </row>
    <row r="2">
      <c r="A2" s="22" t="inlineStr">
        <is>
          <t>The catalogue against the FRS non-functional chapters, the register and the IER</t>
        </is>
      </c>
    </row>
    <row r="3" ht="6" customHeight="1">
      <c r="A3" s="23" t="n"/>
      <c r="B3" s="23" t="n"/>
      <c r="C3" s="23" t="n"/>
      <c r="D3" s="23" t="n"/>
      <c r="E3" s="23" t="n"/>
      <c r="F3" s="23" t="n"/>
      <c r="G3" s="23" t="n"/>
    </row>
    <row r="4" ht="30" customHeight="1">
      <c r="A4" s="24" t="inlineStr">
        <is>
          <t>Theme</t>
        </is>
      </c>
      <c r="B4" s="24" t="inlineStr">
        <is>
          <t>BRD values</t>
        </is>
      </c>
      <c r="C4" s="24" t="inlineStr">
        <is>
          <t>FRS statements</t>
        </is>
      </c>
      <c r="D4" s="24" t="inlineStr">
        <is>
          <t>IER workbook v20</t>
        </is>
      </c>
      <c r="E4" s="24" t="inlineStr">
        <is>
          <t>Catalogue target</t>
        </is>
      </c>
      <c r="F4" s="24" t="inlineStr">
        <is>
          <t>Difference and action</t>
        </is>
      </c>
      <c r="G4" s="24" t="inlineStr">
        <is>
          <t>Register / questions</t>
        </is>
      </c>
    </row>
    <row r="5">
      <c r="A5" s="12" t="inlineStr">
        <is>
          <t>Screen response</t>
        </is>
      </c>
      <c r="B5" s="12" t="inlineStr">
        <is>
          <t>Under 5 s (BRD-00); 2 s (BRD-12); 3 s (BRD-9); 3 to 5 s (BRD-10); 5 s (BRD-2, 3, 4, 7); 5 to 10 s (BRD-5); 10 s (BRD-1, 6, 11)</t>
        </is>
      </c>
      <c r="C5" s="12" t="inlineStr">
        <is>
          <t>Online p95 under 3 s (FRS BRD-01 to BRD-10); 2 s (FRS BRD-00, BRD-12)</t>
        </is>
      </c>
      <c r="D5" s="12" t="inlineStr">
        <is>
          <t>Not stated</t>
        </is>
      </c>
      <c r="E5" s="12" t="inlineStr">
        <is>
          <t>NFR-PRF-01: p95 2.0 s, p99 4.0 s</t>
        </is>
      </c>
      <c r="F5" s="12" t="inlineStr">
        <is>
          <t>Stricter than nine FRS; the FRS take the value at their next issue after BDOI confirms</t>
        </is>
      </c>
      <c r="G5" s="12" t="inlineStr">
        <is>
          <t>DCR-137, DCR-165, XQ08</t>
        </is>
      </c>
    </row>
    <row r="6">
      <c r="A6" s="12" t="inlineStr">
        <is>
          <t>Reports</t>
        </is>
      </c>
      <c r="B6" s="12" t="inlineStr">
        <is>
          <t>20 s (BRD-6, 11); 10 to 20 s (BRD-5); 5 min (BRD-7); daily 3 / weekly 10 / monthly 15 min (BRD-4)</t>
        </is>
      </c>
      <c r="C6" s="12" t="inlineStr">
        <is>
          <t>Same values; heavy reports as jobs</t>
        </is>
      </c>
      <c r="D6" s="12" t="inlineStr">
        <is>
          <t>Not stated</t>
        </is>
      </c>
      <c r="E6" s="12" t="inlineStr">
        <is>
          <t>NFR-PRF-03 and NFR-PRF-04</t>
        </is>
      </c>
      <c r="F6" s="12" t="inlineStr">
        <is>
          <t>None</t>
        </is>
      </c>
      <c r="G6" s="12" t="inlineStr">
        <is>
          <t>DCR-137</t>
        </is>
      </c>
    </row>
    <row r="7">
      <c r="A7" s="12" t="inlineStr">
        <is>
          <t>Users</t>
        </is>
      </c>
      <c r="B7" s="12" t="inlineStr">
        <is>
          <t>1,344 named / 429 concurrent (BRD-00); 485 / 145 (BRD-1); module counts in each BRD</t>
        </is>
      </c>
      <c r="C7" s="12" t="inlineStr">
        <is>
          <t>150 concurrent plus 20% a year (FRS BRD-01); others within that sizing</t>
        </is>
      </c>
      <c r="D7" s="12" t="inlineStr">
        <is>
          <t>About 1,200 internal users (architecture sheet); growth 15% a year</t>
        </is>
      </c>
      <c r="E7" s="12" t="inlineStr">
        <is>
          <t>NFR-CAP-01: design 150 + 20% a year; peak test 429</t>
        </is>
      </c>
      <c r="F7" s="12" t="inlineStr">
        <is>
          <t>IER growth 15% against 20% in the BRDs; IER re-sized with 20%</t>
        </is>
      </c>
      <c r="G7" s="12" t="inlineStr">
        <is>
          <t>DCR-166, DCR-232, CRQ21, CRQ24</t>
        </is>
      </c>
    </row>
    <row r="8">
      <c r="A8" s="12" t="inlineStr">
        <is>
          <t>Availability</t>
        </is>
      </c>
      <c r="B8" s="12" t="inlineStr">
        <is>
          <t>99.9% (BRD-2, 3, 9, 10, 12); 99.99% (BRD-8); 100% (BRD-5 Add.1); 'follow QPS' (BRD-1, 6, 11)</t>
        </is>
      </c>
      <c r="C8" s="12" t="inlineStr">
        <is>
          <t>Same deployment as BRD-1; one BIBS-wide set being agreed</t>
        </is>
      </c>
      <c r="D8" s="12" t="inlineStr">
        <is>
          <t>Production 24 x 7</t>
        </is>
      </c>
      <c r="E8" s="12" t="inlineStr">
        <is>
          <t>NFR-AVL-01: 99.9% of the service window</t>
        </is>
      </c>
      <c r="F8" s="12" t="inlineStr">
        <is>
          <t>BRD-5 and BRD-8 values withdrawn when BDOI confirms</t>
        </is>
      </c>
      <c r="G8" s="12" t="inlineStr">
        <is>
          <t>DCR-134, DCR-057</t>
        </is>
      </c>
    </row>
    <row r="9">
      <c r="A9" s="12" t="inlineStr">
        <is>
          <t>Service window</t>
        </is>
      </c>
      <c r="B9" s="12" t="inlineStr">
        <is>
          <t>From 06:00-22:00 Mon-Fri plus month-end weekends (BRD-4) to 08:00-18:00 Mon-Fri (BRD-10)</t>
        </is>
      </c>
      <c r="C9" s="12" t="inlineStr">
        <is>
          <t>BRD-1 window 07:00-22:00 governs (OQ44)</t>
        </is>
      </c>
      <c r="D9" s="12" t="inlineStr">
        <is>
          <t>Non-production 12 x 5</t>
        </is>
      </c>
      <c r="E9" s="12" t="inlineStr">
        <is>
          <t>NFR-AVL-02: 06:00-22:00 Mon-Sat plus month-end weekends</t>
        </is>
      </c>
      <c r="F9" s="12" t="inlineStr">
        <is>
          <t>Earlier opening (06:00) than the FRS state; FRS aligned at next issue</t>
        </is>
      </c>
      <c r="G9" s="12" t="inlineStr">
        <is>
          <t>DCR-133</t>
        </is>
      </c>
    </row>
    <row r="10">
      <c r="A10" s="12" t="inlineStr">
        <is>
          <t>Maintenance window</t>
        </is>
      </c>
      <c r="B10" s="12" t="inlineStr">
        <is>
          <t>00:00-04:00 (BRD-10, 12); 19:00-07:00 (BRD-5); 21:00-05:00 (BRD-9); bank standard (others)</t>
        </is>
      </c>
      <c r="C10" s="12" t="inlineStr">
        <is>
          <t>CSQ12 overlap noted (FRS BRD-09)</t>
        </is>
      </c>
      <c r="D10" s="12" t="inlineStr">
        <is>
          <t>Not stated</t>
        </is>
      </c>
      <c r="E10" s="12" t="inlineStr">
        <is>
          <t>NFR-AVL-03: 00:00-04:00, 45 minutes a month</t>
        </is>
      </c>
      <c r="F10" s="12" t="inlineStr">
        <is>
          <t>BRD-5 and BRD-9 windows withdrawn</t>
        </is>
      </c>
      <c r="G10" s="12" t="inlineStr">
        <is>
          <t>DCR-138, CSQ12</t>
        </is>
      </c>
    </row>
    <row r="11">
      <c r="A11" s="12" t="inlineStr">
        <is>
          <t>RPO</t>
        </is>
      </c>
      <c r="B11" s="12" t="inlineStr">
        <is>
          <t>24 h (BRD-2, 3, 8); 4 h (BRD-4, 7, 9); backup every 15 min (BRD-9)</t>
        </is>
      </c>
      <c r="C11" s="12" t="inlineStr">
        <is>
          <t>Quoted from the BRDs</t>
        </is>
      </c>
      <c r="D11" s="12" t="inlineStr">
        <is>
          <t>15 minutes</t>
        </is>
      </c>
      <c r="E11" s="12" t="inlineStr">
        <is>
          <t>NFR-REC-01: 15 minutes</t>
        </is>
      </c>
      <c r="F11" s="12" t="inlineStr">
        <is>
          <t>IER value governs; stricter than every BRD</t>
        </is>
      </c>
      <c r="G11" s="12" t="inlineStr">
        <is>
          <t>DCR-135, DCR-225</t>
        </is>
      </c>
    </row>
    <row r="12">
      <c r="A12" s="12" t="inlineStr">
        <is>
          <t>RTO</t>
        </is>
      </c>
      <c r="B12" s="12" t="inlineStr">
        <is>
          <t>4 h (BRD-2, 3, 4, 7, 8, 9); critical 4 h, full 24 h (BRD-12)</t>
        </is>
      </c>
      <c r="C12" s="12" t="inlineStr">
        <is>
          <t>4 h</t>
        </is>
      </c>
      <c r="D12" s="12" t="inlineStr">
        <is>
          <t>4 hours</t>
        </is>
      </c>
      <c r="E12" s="12" t="inlineStr">
        <is>
          <t>NFR-REC-02: 4 hours</t>
        </is>
      </c>
      <c r="F12" s="12" t="inlineStr">
        <is>
          <t>None</t>
        </is>
      </c>
      <c r="G12" s="12" t="inlineStr">
        <is>
          <t>DCR-135</t>
        </is>
      </c>
    </row>
    <row r="13">
      <c r="A13" s="12" t="inlineStr">
        <is>
          <t>Backup</t>
        </is>
      </c>
      <c r="B13" s="12" t="inlineStr">
        <is>
          <t>Every 4 h, kept 5 years (BRD-00, 1, 4, 7); kept 7 years (BRD-2, 8); daily (BRD-5, 10, 12)</t>
        </is>
      </c>
      <c r="C13" s="12" t="inlineStr">
        <is>
          <t>Platform backup; 7 years (FRS BRD-02, 08)</t>
        </is>
      </c>
      <c r="D13" s="12" t="inlineStr">
        <is>
          <t>Automated backups; DR replica</t>
        </is>
      </c>
      <c r="E13" s="12" t="inlineStr">
        <is>
          <t>NFR-REC-03: continuous log archiving, base every 4 h, kept 7 years</t>
        </is>
      </c>
      <c r="F13" s="12" t="inlineStr">
        <is>
          <t>Longest retention taken</t>
        </is>
      </c>
      <c r="G13" s="12" t="inlineStr">
        <is>
          <t>DCR-102, DCR-136</t>
        </is>
      </c>
    </row>
    <row r="14">
      <c r="A14" s="12" t="inlineStr">
        <is>
          <t>Retention</t>
        </is>
      </c>
      <c r="B14" s="12" t="inlineStr">
        <is>
          <t>5 / 15 years (BRD-00, 1, 2, 4, 8, 9); 10 / 15, audit 16 (BRD-7); 5 / 5 (BRD-5, 10, 12)</t>
        </is>
      </c>
      <c r="C14" s="12" t="inlineStr">
        <is>
          <t>Rules per record type; values wait for CRQ22 and Q39</t>
        </is>
      </c>
      <c r="D14" s="12" t="inlineStr">
        <is>
          <t>S3 lifecycle to IA and Glacier</t>
        </is>
      </c>
      <c r="E14" s="12" t="inlineStr">
        <is>
          <t>NFR-RET-01, NFR-RET-03</t>
        </is>
      </c>
      <c r="F14" s="12" t="inlineStr">
        <is>
          <t>Per record type; BDOI confirms values</t>
        </is>
      </c>
      <c r="G14" s="12" t="inlineStr">
        <is>
          <t>DCR-136, CRQ22, Q39</t>
        </is>
      </c>
    </row>
    <row r="15">
      <c r="A15" s="12" t="inlineStr">
        <is>
          <t>Session and lock-out</t>
        </is>
      </c>
      <c r="B15" s="12" t="inlineStr">
        <is>
          <t>Warning 15, log-out 30 min (BRD-1, 6, 11); 15 min (BRD-4, 7); lock-out 3 attempts (BRD-4, 7, 11)</t>
        </is>
      </c>
      <c r="C15" s="12" t="inlineStr">
        <is>
          <t>FRS BRD-11: 15 / 30 minutes, 3 attempts</t>
        </is>
      </c>
      <c r="D15" s="12" t="inlineStr">
        <is>
          <t>Not stated</t>
        </is>
      </c>
      <c r="E15" s="12" t="inlineStr">
        <is>
          <t>NFR-SEC-05</t>
        </is>
      </c>
      <c r="F15" s="12" t="inlineStr">
        <is>
          <t>BRD-4 and BRD-7 15-minute log-out replaced by 30 minutes</t>
        </is>
      </c>
      <c r="G15" s="12" t="inlineStr">
        <is>
          <t>DCR-140, DCR-142</t>
        </is>
      </c>
    </row>
    <row r="16">
      <c r="A16" s="12" t="inlineStr">
        <is>
          <t>Sign-in</t>
        </is>
      </c>
      <c r="B16" s="12" t="inlineStr">
        <is>
          <t>Windows credentials, EUA, SSO or LDAP (BRD-4, 7, 11)</t>
        </is>
      </c>
      <c r="C16" s="12" t="inlineStr">
        <is>
          <t>Directory sign-in through EUA (FRS BRD-11, Q42)</t>
        </is>
      </c>
      <c r="D16" s="12" t="inlineStr">
        <is>
          <t>Not stated</t>
        </is>
      </c>
      <c r="E16" s="12" t="inlineStr">
        <is>
          <t>NFR-SEC-01: EIAM single sign-on, OIDC or SAML 2.0</t>
        </is>
      </c>
      <c r="F16" s="12" t="inlineStr">
        <is>
          <t>EIAM replaces EUA; FRS BRD-11 updated at next issue</t>
        </is>
      </c>
      <c r="G16" s="12" t="inlineStr">
        <is>
          <t>DCR-143, IQ04</t>
        </is>
      </c>
    </row>
    <row r="17">
      <c r="A17" s="12" t="inlineStr">
        <is>
          <t>Platform components</t>
        </is>
      </c>
      <c r="B17" s="12" t="inlineStr">
        <is>
          <t>Not stated</t>
        </is>
      </c>
      <c r="C17" s="12" t="inlineStr">
        <is>
          <t>Not stated</t>
        </is>
      </c>
      <c r="D17" s="12" t="inlineStr">
        <is>
          <t>Redis 7, Kafka 3.6, ingress-nginx, JDK 17 and Node 20 on the VDI list</t>
        </is>
      </c>
      <c r="E17" s="12" t="inlineStr">
        <is>
          <t>NFR-MNT-04: Valkey 8, Kafka 3.9, OpenJDK 21, Node 22, Gateway API</t>
        </is>
      </c>
      <c r="F17" s="12" t="inlineStr">
        <is>
          <t>IER rows updated to the baseline of 8-Oct-2026</t>
        </is>
      </c>
      <c r="G17" s="12" t="inlineStr">
        <is>
          <t>DCR-224, DCR-228</t>
        </is>
      </c>
    </row>
    <row r="18">
      <c r="A18" s="12" t="inlineStr">
        <is>
          <t>DR region</t>
        </is>
      </c>
      <c r="B18" s="12" t="inlineStr">
        <is>
          <t>DR server (BRD-4, 7)</t>
        </is>
      </c>
      <c r="C18" s="12" t="inlineStr">
        <is>
          <t>Platform HA and DR</t>
        </is>
      </c>
      <c r="D18" s="12" t="inlineStr">
        <is>
          <t>Cross-region read replica; diagram shows ap-southeast-1 warm standby</t>
        </is>
      </c>
      <c r="E18" s="12" t="inlineStr">
        <is>
          <t>NFR-REC-05</t>
        </is>
      </c>
      <c r="F18" s="12" t="inlineStr">
        <is>
          <t>BDOI IT names the region after the data-residency check</t>
        </is>
      </c>
      <c r="G18" s="12" t="inlineStr">
        <is>
          <t>DCR-225, IQ26</t>
        </is>
      </c>
    </row>
    <row r="19">
      <c r="A19" s="12" t="inlineStr">
        <is>
          <t>Accessibility</t>
        </is>
      </c>
      <c r="B19" s="12" t="inlineStr">
        <is>
          <t>Options for impaired vision or colour blindness (BRD-11)</t>
        </is>
      </c>
      <c r="C19" s="12" t="inlineStr">
        <is>
          <t>BDO UX contrast rules (FRS BRD-11)</t>
        </is>
      </c>
      <c r="D19" s="12" t="inlineStr">
        <is>
          <t>Not stated</t>
        </is>
      </c>
      <c r="E19" s="12" t="inlineStr">
        <is>
          <t>NFR-ACC-01 to 04: WCAG 2.2 AA</t>
        </is>
      </c>
      <c r="F19" s="12" t="inlineStr">
        <is>
          <t>New level; screen standards appendix updated</t>
        </is>
      </c>
      <c r="G19" s="12" t="inlineStr">
        <is>
          <t>-</t>
        </is>
      </c>
    </row>
  </sheetData>
  <autoFilter ref="A4:G19"/>
  <mergeCells count="1">
    <mergeCell ref="A2:G2"/>
  </mergeCells>
  <conditionalFormatting sqref="A5:G519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&amp;K004EA8Non-Functional Requirements Register&amp;R&amp;8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9" customWidth="1" min="4" max="4"/>
    <col width="10" customWidth="1" min="5" max="5"/>
    <col width="9" customWidth="1" min="6" max="6"/>
  </cols>
  <sheetData>
    <row r="1" ht="24" customHeight="1">
      <c r="A1" s="19" t="inlineStr">
        <is>
          <t>Summary</t>
        </is>
      </c>
    </row>
    <row r="2">
      <c r="A2" s="22" t="inlineStr">
        <is>
          <t>NFRs per category and status</t>
        </is>
      </c>
    </row>
    <row r="3" ht="6" customHeight="1">
      <c r="A3" s="23" t="n"/>
      <c r="B3" s="23" t="n"/>
      <c r="C3" s="23" t="n"/>
      <c r="D3" s="23" t="n"/>
      <c r="E3" s="23" t="n"/>
      <c r="F3" s="23" t="n"/>
    </row>
    <row r="4" ht="30" customHeight="1">
      <c r="A4" s="24" t="inlineStr">
        <is>
          <t>Category</t>
        </is>
      </c>
      <c r="B4" s="24" t="inlineStr">
        <is>
          <t>NFRs</t>
        </is>
      </c>
      <c r="C4" s="24" t="inlineStr">
        <is>
          <t>Must</t>
        </is>
      </c>
      <c r="D4" s="24" t="inlineStr">
        <is>
          <t>Aligned</t>
        </is>
      </c>
      <c r="E4" s="24" t="inlineStr">
        <is>
          <t>BDOI decision</t>
        </is>
      </c>
      <c r="F4" s="24" t="inlineStr">
        <is>
          <t>Proposed</t>
        </is>
      </c>
    </row>
    <row r="5">
      <c r="A5" s="12" t="inlineStr">
        <is>
          <t>PRF Performance</t>
        </is>
      </c>
      <c r="B5" s="12" t="n">
        <v>9</v>
      </c>
      <c r="C5" s="12" t="n">
        <v>6</v>
      </c>
      <c r="D5" s="12" t="n">
        <v>2</v>
      </c>
      <c r="E5" s="12" t="n">
        <v>2</v>
      </c>
      <c r="F5" s="12" t="n">
        <v>5</v>
      </c>
    </row>
    <row r="6">
      <c r="A6" s="12" t="inlineStr">
        <is>
          <t>CAP Capacity and volume</t>
        </is>
      </c>
      <c r="B6" s="12" t="n">
        <v>5</v>
      </c>
      <c r="C6" s="12" t="n">
        <v>4</v>
      </c>
      <c r="D6" s="12" t="n">
        <v>1</v>
      </c>
      <c r="E6" s="12" t="n">
        <v>1</v>
      </c>
      <c r="F6" s="12" t="n">
        <v>3</v>
      </c>
    </row>
    <row r="7">
      <c r="A7" s="12" t="inlineStr">
        <is>
          <t>AVL Availability</t>
        </is>
      </c>
      <c r="B7" s="12" t="n">
        <v>5</v>
      </c>
      <c r="C7" s="12" t="n">
        <v>5</v>
      </c>
      <c r="D7" s="12" t="n">
        <v>2</v>
      </c>
      <c r="E7" s="12" t="n">
        <v>3</v>
      </c>
      <c r="F7" s="12" t="n">
        <v>0</v>
      </c>
    </row>
    <row r="8">
      <c r="A8" s="12" t="inlineStr">
        <is>
          <t>REC Recovery (RTO, RPO, backup and DR)</t>
        </is>
      </c>
      <c r="B8" s="12" t="n">
        <v>5</v>
      </c>
      <c r="C8" s="12" t="n">
        <v>5</v>
      </c>
      <c r="D8" s="12" t="n">
        <v>2</v>
      </c>
      <c r="E8" s="12" t="n">
        <v>2</v>
      </c>
      <c r="F8" s="12" t="n">
        <v>1</v>
      </c>
    </row>
    <row r="9">
      <c r="A9" s="12" t="inlineStr">
        <is>
          <t>SCL Scalability</t>
        </is>
      </c>
      <c r="B9" s="12" t="n">
        <v>4</v>
      </c>
      <c r="C9" s="12" t="n">
        <v>2</v>
      </c>
      <c r="D9" s="12" t="n">
        <v>3</v>
      </c>
      <c r="E9" s="12" t="n">
        <v>0</v>
      </c>
      <c r="F9" s="12" t="n">
        <v>1</v>
      </c>
    </row>
    <row r="10">
      <c r="A10" s="12" t="inlineStr">
        <is>
          <t>SEC Security</t>
        </is>
      </c>
      <c r="B10" s="12" t="n">
        <v>12</v>
      </c>
      <c r="C10" s="12" t="n">
        <v>12</v>
      </c>
      <c r="D10" s="12" t="n">
        <v>6</v>
      </c>
      <c r="E10" s="12" t="n">
        <v>2</v>
      </c>
      <c r="F10" s="12" t="n">
        <v>4</v>
      </c>
    </row>
    <row r="11">
      <c r="A11" s="12" t="inlineStr">
        <is>
          <t>PRV Privacy</t>
        </is>
      </c>
      <c r="B11" s="12" t="n">
        <v>6</v>
      </c>
      <c r="C11" s="12" t="n">
        <v>4</v>
      </c>
      <c r="D11" s="12" t="n">
        <v>3</v>
      </c>
      <c r="E11" s="12" t="n">
        <v>1</v>
      </c>
      <c r="F11" s="12" t="n">
        <v>2</v>
      </c>
    </row>
    <row r="12">
      <c r="A12" s="12" t="inlineStr">
        <is>
          <t>ACC Accessibility</t>
        </is>
      </c>
      <c r="B12" s="12" t="n">
        <v>4</v>
      </c>
      <c r="C12" s="12" t="n">
        <v>3</v>
      </c>
      <c r="D12" s="12" t="n">
        <v>2</v>
      </c>
      <c r="E12" s="12" t="n">
        <v>0</v>
      </c>
      <c r="F12" s="12" t="n">
        <v>2</v>
      </c>
    </row>
    <row r="13">
      <c r="A13" s="12" t="inlineStr">
        <is>
          <t>USE Usability and low-click workflows</t>
        </is>
      </c>
      <c r="B13" s="12" t="n">
        <v>6</v>
      </c>
      <c r="C13" s="12" t="n">
        <v>4</v>
      </c>
      <c r="D13" s="12" t="n">
        <v>4</v>
      </c>
      <c r="E13" s="12" t="n">
        <v>0</v>
      </c>
      <c r="F13" s="12" t="n">
        <v>2</v>
      </c>
    </row>
    <row r="14">
      <c r="A14" s="12" t="inlineStr">
        <is>
          <t>RSP Responsive and mobile-first</t>
        </is>
      </c>
      <c r="B14" s="12" t="n">
        <v>3</v>
      </c>
      <c r="C14" s="12" t="n">
        <v>3</v>
      </c>
      <c r="D14" s="12" t="n">
        <v>2</v>
      </c>
      <c r="E14" s="12" t="n">
        <v>0</v>
      </c>
      <c r="F14" s="12" t="n">
        <v>1</v>
      </c>
    </row>
    <row r="15">
      <c r="A15" s="12" t="inlineStr">
        <is>
          <t>LOC Localisation</t>
        </is>
      </c>
      <c r="B15" s="12" t="n">
        <v>4</v>
      </c>
      <c r="C15" s="12" t="n">
        <v>3</v>
      </c>
      <c r="D15" s="12" t="n">
        <v>3</v>
      </c>
      <c r="E15" s="12" t="n">
        <v>0</v>
      </c>
      <c r="F15" s="12" t="n">
        <v>1</v>
      </c>
    </row>
    <row r="16">
      <c r="A16" s="12" t="inlineStr">
        <is>
          <t>MNT Maintainability</t>
        </is>
      </c>
      <c r="B16" s="12" t="n">
        <v>6</v>
      </c>
      <c r="C16" s="12" t="n">
        <v>5</v>
      </c>
      <c r="D16" s="12" t="n">
        <v>3</v>
      </c>
      <c r="E16" s="12" t="n">
        <v>0</v>
      </c>
      <c r="F16" s="12" t="n">
        <v>3</v>
      </c>
    </row>
    <row r="17">
      <c r="A17" s="12" t="inlineStr">
        <is>
          <t>CFG Configurability</t>
        </is>
      </c>
      <c r="B17" s="12" t="n">
        <v>5</v>
      </c>
      <c r="C17" s="12" t="n">
        <v>3</v>
      </c>
      <c r="D17" s="12" t="n">
        <v>5</v>
      </c>
      <c r="E17" s="12" t="n">
        <v>0</v>
      </c>
      <c r="F17" s="12" t="n">
        <v>0</v>
      </c>
    </row>
    <row r="18">
      <c r="A18" s="12" t="inlineStr">
        <is>
          <t>OBS Observability</t>
        </is>
      </c>
      <c r="B18" s="12" t="n">
        <v>5</v>
      </c>
      <c r="C18" s="12" t="n">
        <v>5</v>
      </c>
      <c r="D18" s="12" t="n">
        <v>2</v>
      </c>
      <c r="E18" s="12" t="n">
        <v>1</v>
      </c>
      <c r="F18" s="12" t="n">
        <v>2</v>
      </c>
    </row>
    <row r="19">
      <c r="A19" s="12" t="inlineStr">
        <is>
          <t>SUP Supportability</t>
        </is>
      </c>
      <c r="B19" s="12" t="n">
        <v>5</v>
      </c>
      <c r="C19" s="12" t="n">
        <v>4</v>
      </c>
      <c r="D19" s="12" t="n">
        <v>4</v>
      </c>
      <c r="E19" s="12" t="n">
        <v>0</v>
      </c>
      <c r="F19" s="12" t="n">
        <v>1</v>
      </c>
    </row>
    <row r="20">
      <c r="A20" s="12" t="inlineStr">
        <is>
          <t>AUD Auditability</t>
        </is>
      </c>
      <c r="B20" s="12" t="n">
        <v>4</v>
      </c>
      <c r="C20" s="12" t="n">
        <v>3</v>
      </c>
      <c r="D20" s="12" t="n">
        <v>3</v>
      </c>
      <c r="E20" s="12" t="n">
        <v>0</v>
      </c>
      <c r="F20" s="12" t="n">
        <v>1</v>
      </c>
    </row>
    <row r="21">
      <c r="A21" s="12" t="inlineStr">
        <is>
          <t>RET Data retention</t>
        </is>
      </c>
      <c r="B21" s="12" t="n">
        <v>5</v>
      </c>
      <c r="C21" s="12" t="n">
        <v>4</v>
      </c>
      <c r="D21" s="12" t="n">
        <v>3</v>
      </c>
      <c r="E21" s="12" t="n">
        <v>2</v>
      </c>
      <c r="F21" s="12" t="n">
        <v>0</v>
      </c>
    </row>
    <row r="22">
      <c r="A22" s="12" t="inlineStr">
        <is>
          <t>INT Interoperability</t>
        </is>
      </c>
      <c r="B22" s="12" t="n">
        <v>6</v>
      </c>
      <c r="C22" s="12" t="n">
        <v>5</v>
      </c>
      <c r="D22" s="12" t="n">
        <v>3</v>
      </c>
      <c r="E22" s="12" t="n">
        <v>1</v>
      </c>
      <c r="F22" s="12" t="n">
        <v>2</v>
      </c>
    </row>
  </sheetData>
  <autoFilter ref="A4:F22"/>
  <mergeCells count="1">
    <mergeCell ref="A2:F2"/>
  </mergeCells>
  <conditionalFormatting sqref="A5:F522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&amp;K004EA8Non-Functional Requirements Register&amp;R&amp;8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ALIGNED</t>
        </is>
      </c>
      <c r="C1" t="inlineStr">
        <is>
          <t>Must</t>
        </is>
      </c>
    </row>
    <row r="2">
      <c r="A2" t="inlineStr">
        <is>
          <t>Analysis</t>
        </is>
      </c>
      <c r="B2" t="inlineStr">
        <is>
          <t>DECISION</t>
        </is>
      </c>
      <c r="C2" t="inlineStr">
        <is>
          <t>Should</t>
        </is>
      </c>
    </row>
    <row r="3">
      <c r="A3" t="inlineStr">
        <is>
          <t>Inspection</t>
        </is>
      </c>
      <c r="B3" t="inlineStr">
        <is>
          <t>PROPOSED</t>
        </is>
      </c>
    </row>
    <row r="4">
      <c r="A4" t="inlineStr">
        <is>
          <t>Walk-through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NFR BRD-00 Non Functional Requirements Register v1.0</dc:title>
  <dc:subject>BDO Insure Brokering System (BIBS)</dc:subject>
  <dc:creator>iorta TechNXT</dc:creator>
  <cp:lastModifiedBy>iorta TechNXT</cp:lastModifiedBy>
  <dcterms:created xsi:type="dcterms:W3CDTF">2026-10-08T17:45:08Z</dcterms:created>
  <dcterms:modified xsi:type="dcterms:W3CDTF">2026-10-08T17:45:08Z</dcterms:modified>
</cp:coreProperties>
</file>