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tart here" sheetId="3" state="visible" r:id="rId3"/>
    <sheet xmlns:r="http://schemas.openxmlformats.org/officeDocument/2006/relationships" name="Documents and print formats" sheetId="4" state="visible" r:id="rId4"/>
    <sheet xmlns:r="http://schemas.openxmlformats.org/officeDocument/2006/relationships" name="E-mail wordings" sheetId="5" state="visible" r:id="rId5"/>
    <sheet xmlns:r="http://schemas.openxmlformats.org/officeDocument/2006/relationships" name="Messages to confirm" sheetId="6" state="visible" r:id="rId6"/>
    <sheet xmlns:r="http://schemas.openxmlformats.org/officeDocument/2006/relationships" name="Schedules and timings" sheetId="7" state="visible" r:id="rId7"/>
    <sheet xmlns:r="http://schemas.openxmlformats.org/officeDocument/2006/relationships" name="Parameters and thresholds" sheetId="8" state="visible" r:id="rId8"/>
    <sheet xmlns:r="http://schemas.openxmlformats.org/officeDocument/2006/relationships" name="Lists of values" sheetId="9" state="visible" r:id="rId9"/>
    <sheet xmlns:r="http://schemas.openxmlformats.org/officeDocument/2006/relationships" name="Master and reference data" sheetId="10" state="visible" r:id="rId10"/>
    <sheet xmlns:r="http://schemas.openxmlformats.org/officeDocument/2006/relationships" name="Approvers and users per role" sheetId="11" state="visible" r:id="rId11"/>
    <sheet xmlns:r="http://schemas.openxmlformats.org/officeDocument/2006/relationships" name="Integration inputs" sheetId="12" state="visible" r:id="rId12"/>
    <sheet xmlns:r="http://schemas.openxmlformats.org/officeDocument/2006/relationships" name="Open decisions" sheetId="13" state="visible" r:id="rId13"/>
    <sheet xmlns:r="http://schemas.openxmlformats.org/officeDocument/2006/relationships" name="Questions and comments" sheetId="14" state="visible" r:id="rId14"/>
    <sheet xmlns:r="http://schemas.openxmlformats.org/officeDocument/2006/relationships" name="Lists" sheetId="15" state="visible" r:id="rId15"/>
  </sheets>
  <definedNames>
    <definedName name="_xlnm._FilterDatabase" localSheetId="1" hidden="1">'README'!$A$4:$D$130</definedName>
    <definedName name="_xlnm.Print_Titles" localSheetId="1">'README'!$4:$4</definedName>
    <definedName name="_xlnm.Print_Titles" localSheetId="2">'Start here'!$4:$4</definedName>
    <definedName name="_xlnm._FilterDatabase" localSheetId="3" hidden="1">'Documents and print formats'!$A$12:$K$45</definedName>
    <definedName name="_xlnm.Print_Titles" localSheetId="3">'Documents and print formats'!$12:$12</definedName>
    <definedName name="_xlnm._FilterDatabase" localSheetId="4" hidden="1">'E-mail wordings'!$A$12:$K$32</definedName>
    <definedName name="_xlnm.Print_Titles" localSheetId="4">'E-mail wordings'!$12:$12</definedName>
    <definedName name="_xlnm._FilterDatabase" localSheetId="5" hidden="1">'Messages to confirm'!$A$12:$K$144</definedName>
    <definedName name="_xlnm.Print_Titles" localSheetId="5">'Messages to confirm'!$12:$12</definedName>
    <definedName name="_xlnm._FilterDatabase" localSheetId="6" hidden="1">'Schedules and timings'!$A$12:$K$25</definedName>
    <definedName name="_xlnm.Print_Titles" localSheetId="6">'Schedules and timings'!$12:$12</definedName>
    <definedName name="_xlnm._FilterDatabase" localSheetId="7" hidden="1">'Parameters and thresholds'!$A$12:$K$24</definedName>
    <definedName name="_xlnm.Print_Titles" localSheetId="7">'Parameters and thresholds'!$12:$12</definedName>
    <definedName name="_xlnm._FilterDatabase" localSheetId="8" hidden="1">'Lists of values'!$A$12:$K$29</definedName>
    <definedName name="_xlnm.Print_Titles" localSheetId="8">'Lists of values'!$12:$12</definedName>
    <definedName name="_xlnm._FilterDatabase" localSheetId="9" hidden="1">'Master and reference data'!$A$12:$K$30</definedName>
    <definedName name="_xlnm.Print_Titles" localSheetId="9">'Master and reference data'!$12:$12</definedName>
    <definedName name="_xlnm._FilterDatabase" localSheetId="10" hidden="1">'Approvers and users per role'!$A$12:$K$28</definedName>
    <definedName name="_xlnm.Print_Titles" localSheetId="10">'Approvers and users per role'!$12:$12</definedName>
    <definedName name="_xlnm._FilterDatabase" localSheetId="11" hidden="1">'Integration inputs'!$A$12:$K$36</definedName>
    <definedName name="_xlnm.Print_Titles" localSheetId="11">'Integration inputs'!$12:$12</definedName>
    <definedName name="_xlnm._FilterDatabase" localSheetId="12" hidden="1">'Open decisions'!$A$12:$K$23</definedName>
    <definedName name="_xlnm.Print_Titles" localSheetId="12">'Open decisions'!$12:$12</definedName>
    <definedName name="_xlnm._FilterDatabase" localSheetId="13" hidden="1">'Questions and comments'!$A$12:$G$13</definedName>
    <definedName name="_xlnm.Print_Titles" localSheetId="13">'Questions and comments'!$12:$12</definedName>
    <definedName name="_xlnm.Print_Titles" localSheetId="1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9"/>
    </font>
    <font>
      <name val="Arial"/>
      <b val="1"/>
      <color rgb="000072D8"/>
      <sz val="9"/>
    </font>
    <font>
      <name val="Arial"/>
      <color rgb="004B4B4B"/>
      <sz val="10"/>
    </font>
    <font>
      <name val="Arial"/>
      <b val="1"/>
      <color rgb="002E2E2E"/>
      <sz val="9"/>
    </font>
    <font>
      <name val="Arial"/>
      <b val="1"/>
      <color rgb="00656565"/>
      <sz val="8"/>
    </font>
    <font>
      <name val="Arial"/>
      <i val="1"/>
      <color rgb="00656565"/>
      <sz val="8"/>
    </font>
    <font>
      <name val="Arial"/>
      <i val="1"/>
      <color rgb="00808080"/>
      <sz val="9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4B4B4B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2F2F2"/>
      </patternFill>
    </fill>
    <fill>
      <patternFill patternType="solid">
        <fgColor rgb="00EDEDED"/>
      </patternFill>
    </fill>
  </fills>
  <borders count="4">
    <border>
      <left/>
      <right/>
      <top/>
      <bottom/>
      <diagonal/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0" borderId="2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3" pivotButton="0" quotePrefix="0" xfId="0"/>
    <xf numFmtId="0" fontId="16" fillId="0" borderId="3" pivotButton="0" quotePrefix="0" xfId="0"/>
    <xf numFmtId="0" fontId="17" fillId="0" borderId="3" pivotButton="0" quotePrefix="0" xfId="0"/>
    <xf numFmtId="0" fontId="18" fillId="0" borderId="0" pivotButton="0" quotePrefix="0" xfId="0"/>
    <xf numFmtId="0" fontId="3" fillId="2" borderId="1" pivotButton="0" quotePrefix="0" xfId="0"/>
    <xf numFmtId="0" fontId="11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9" fillId="0" borderId="1" applyAlignment="1" pivotButton="0" quotePrefix="0" xfId="0">
      <alignment vertical="top" wrapText="1"/>
    </xf>
    <xf numFmtId="0" fontId="19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3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35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Start here'!A1" TargetMode="External" Id="rId2"/><Relationship Type="http://schemas.openxmlformats.org/officeDocument/2006/relationships/hyperlink" Target="#'Documents and print formats'!A1" TargetMode="External" Id="rId3"/><Relationship Type="http://schemas.openxmlformats.org/officeDocument/2006/relationships/hyperlink" Target="#'E-mail wordings'!A1" TargetMode="External" Id="rId4"/><Relationship Type="http://schemas.openxmlformats.org/officeDocument/2006/relationships/hyperlink" Target="#'Messages to confirm'!A1" TargetMode="External" Id="rId5"/><Relationship Type="http://schemas.openxmlformats.org/officeDocument/2006/relationships/hyperlink" Target="#'Schedules and timings'!A1" TargetMode="External" Id="rId6"/><Relationship Type="http://schemas.openxmlformats.org/officeDocument/2006/relationships/hyperlink" Target="#'Parameters and thresholds'!A1" TargetMode="External" Id="rId7"/><Relationship Type="http://schemas.openxmlformats.org/officeDocument/2006/relationships/hyperlink" Target="#'Lists of values'!A1" TargetMode="External" Id="rId8"/><Relationship Type="http://schemas.openxmlformats.org/officeDocument/2006/relationships/hyperlink" Target="#'Master and reference data'!A1" TargetMode="External" Id="rId9"/><Relationship Type="http://schemas.openxmlformats.org/officeDocument/2006/relationships/hyperlink" Target="#'Approvers and users per role'!A1" TargetMode="External" Id="rId10"/><Relationship Type="http://schemas.openxmlformats.org/officeDocument/2006/relationships/hyperlink" Target="#'Integration inputs'!A1" TargetMode="External" Id="rId11"/><Relationship Type="http://schemas.openxmlformats.org/officeDocument/2006/relationships/hyperlink" Target="#'Open decisions'!A1" TargetMode="External" Id="rId12"/><Relationship Type="http://schemas.openxmlformats.org/officeDocument/2006/relationships/hyperlink" Target="#'Questions and comments'!A1" TargetMode="External" Id="rId13"/><Relationship Type="http://schemas.openxmlformats.org/officeDocument/2006/relationships/drawing" Target="/xl/drawings/drawing1.xml" Id="rId14"/></Relationships>
</file>

<file path=xl/worksheets/_rels/sheet3.xml.rels><Relationships xmlns="http://schemas.openxmlformats.org/package/2006/relationships"><Relationship Type="http://schemas.openxmlformats.org/officeDocument/2006/relationships/hyperlink" Target="#'Documents and print formats'!A1" TargetMode="External" Id="rId1"/><Relationship Type="http://schemas.openxmlformats.org/officeDocument/2006/relationships/hyperlink" Target="#'E-mail wordings'!A1" TargetMode="External" Id="rId2"/><Relationship Type="http://schemas.openxmlformats.org/officeDocument/2006/relationships/hyperlink" Target="#'Messages to confirm'!A1" TargetMode="External" Id="rId3"/><Relationship Type="http://schemas.openxmlformats.org/officeDocument/2006/relationships/hyperlink" Target="#'Schedules and timings'!A1" TargetMode="External" Id="rId4"/><Relationship Type="http://schemas.openxmlformats.org/officeDocument/2006/relationships/hyperlink" Target="#'Parameters and thresholds'!A1" TargetMode="External" Id="rId5"/><Relationship Type="http://schemas.openxmlformats.org/officeDocument/2006/relationships/hyperlink" Target="#'Lists of values'!A1" TargetMode="External" Id="rId6"/><Relationship Type="http://schemas.openxmlformats.org/officeDocument/2006/relationships/hyperlink" Target="#'Master and reference data'!A1" TargetMode="External" Id="rId7"/><Relationship Type="http://schemas.openxmlformats.org/officeDocument/2006/relationships/hyperlink" Target="#'Approvers and users per role'!A1" TargetMode="External" Id="rId8"/><Relationship Type="http://schemas.openxmlformats.org/officeDocument/2006/relationships/hyperlink" Target="#'Integration inputs'!A1" TargetMode="External" Id="rId9"/><Relationship Type="http://schemas.openxmlformats.org/officeDocument/2006/relationships/hyperlink" Target="#'Open decisions'!A1" TargetMode="External" Id="rId10"/><Relationship Type="http://schemas.openxmlformats.org/officeDocument/2006/relationships/hyperlink" Target="#'Questions and comments'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REQUIREMENTS COLLECTION</t>
        </is>
      </c>
    </row>
    <row r="7" ht="32" customHeight="1">
      <c r="B7" s="3" t="inlineStr">
        <is>
          <t>Business Unit Requirements Collection</t>
        </is>
      </c>
    </row>
    <row r="8">
      <c r="B8" s="4" t="inlineStr">
        <is>
          <t>BRD-02 Operations Cashiering - what the Business Unit provides for the FRS v3.3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BRD-02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Start here</t>
        </is>
      </c>
      <c r="C21" s="14" t="inlineStr">
        <is>
          <t>Start here – BRD-02 Operations Cashiering: what the Business Unit provides</t>
        </is>
      </c>
      <c r="D21" s="14" t="n">
        <v>11</v>
      </c>
    </row>
    <row r="22">
      <c r="B22" s="11" t="inlineStr">
        <is>
          <t>Documents and print formats</t>
        </is>
      </c>
      <c r="C22" s="12" t="inlineStr">
        <is>
          <t>Documents and print formats – BRD-02 Operations Cashiering</t>
        </is>
      </c>
      <c r="D22" s="12" t="n">
        <v>32</v>
      </c>
    </row>
    <row r="23">
      <c r="B23" s="13" t="inlineStr">
        <is>
          <t>E-mail wordings</t>
        </is>
      </c>
      <c r="C23" s="14" t="inlineStr">
        <is>
          <t>E-mail wordings – BRD-02 Operations Cashiering</t>
        </is>
      </c>
      <c r="D23" s="14" t="n">
        <v>19</v>
      </c>
    </row>
    <row r="24">
      <c r="B24" s="11" t="inlineStr">
        <is>
          <t>Messages to confirm</t>
        </is>
      </c>
      <c r="C24" s="12" t="inlineStr">
        <is>
          <t>Messages to confirm – BRD-02 Operations Cashiering</t>
        </is>
      </c>
      <c r="D24" s="12" t="n">
        <v>131</v>
      </c>
    </row>
    <row r="25">
      <c r="B25" s="13" t="inlineStr">
        <is>
          <t>Schedules and timings</t>
        </is>
      </c>
      <c r="C25" s="14" t="inlineStr">
        <is>
          <t>Schedules and timings – BRD-02 Operations Cashiering</t>
        </is>
      </c>
      <c r="D25" s="14" t="n">
        <v>12</v>
      </c>
    </row>
    <row r="26">
      <c r="B26" s="11" t="inlineStr">
        <is>
          <t>Parameters and thresholds</t>
        </is>
      </c>
      <c r="C26" s="12" t="inlineStr">
        <is>
          <t>Parameters and thresholds – BRD-02 Operations Cashiering</t>
        </is>
      </c>
      <c r="D26" s="12" t="n">
        <v>11</v>
      </c>
    </row>
    <row r="27">
      <c r="B27" s="13" t="inlineStr">
        <is>
          <t>Lists of values</t>
        </is>
      </c>
      <c r="C27" s="14" t="inlineStr">
        <is>
          <t>Lists of values – BRD-02 Operations Cashiering</t>
        </is>
      </c>
      <c r="D27" s="14" t="n">
        <v>16</v>
      </c>
    </row>
    <row r="28">
      <c r="B28" s="11" t="inlineStr">
        <is>
          <t>Master and reference data</t>
        </is>
      </c>
      <c r="C28" s="12" t="inlineStr">
        <is>
          <t>Master and reference data – BRD-02 Operations Cashiering</t>
        </is>
      </c>
      <c r="D28" s="12" t="n">
        <v>17</v>
      </c>
    </row>
    <row r="29">
      <c r="B29" s="13" t="inlineStr">
        <is>
          <t>Approvers and users per role</t>
        </is>
      </c>
      <c r="C29" s="14" t="inlineStr">
        <is>
          <t>Approvers and users per role – BRD-02 Operations Cashiering</t>
        </is>
      </c>
      <c r="D29" s="14" t="n">
        <v>15</v>
      </c>
    </row>
    <row r="30">
      <c r="B30" s="11" t="inlineStr">
        <is>
          <t>Integration inputs</t>
        </is>
      </c>
      <c r="C30" s="12" t="inlineStr">
        <is>
          <t>Integration inputs – BRD-02 Operations Cashiering</t>
        </is>
      </c>
      <c r="D30" s="12" t="n">
        <v>23</v>
      </c>
    </row>
    <row r="31">
      <c r="B31" s="13" t="inlineStr">
        <is>
          <t>Open decisions</t>
        </is>
      </c>
      <c r="C31" s="14" t="inlineStr">
        <is>
          <t>Open decisions – BRD-02 Operations Cashiering</t>
        </is>
      </c>
      <c r="D31" s="14" t="n">
        <v>10</v>
      </c>
    </row>
    <row r="32">
      <c r="B32" s="11" t="inlineStr">
        <is>
          <t>Questions and comments</t>
        </is>
      </c>
      <c r="C32" s="12" t="inlineStr">
        <is>
          <t>Questions and comments</t>
        </is>
      </c>
      <c r="D32" s="12" t="n">
        <v>0</v>
      </c>
    </row>
    <row r="34">
      <c r="B34" s="15" t="inlineStr">
        <is>
          <t>Fill in the column BU response and set the Status of each row; questions go to the sheet Questions and comments. Items keep the IDs of the BDOI Requirements and Inputs by BRD v1.2 workbook where they exist.</t>
        </is>
      </c>
    </row>
    <row r="36" ht="26" customHeight="1">
      <c r="B36" s="16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  <hyperlink xmlns:r="http://schemas.openxmlformats.org/officeDocument/2006/relationships" ref="B23" r:id="rId4"/>
    <hyperlink xmlns:r="http://schemas.openxmlformats.org/officeDocument/2006/relationships" ref="B24" r:id="rId5"/>
    <hyperlink xmlns:r="http://schemas.openxmlformats.org/officeDocument/2006/relationships" ref="B25" r:id="rId6"/>
    <hyperlink xmlns:r="http://schemas.openxmlformats.org/officeDocument/2006/relationships" ref="B26" r:id="rId7"/>
    <hyperlink xmlns:r="http://schemas.openxmlformats.org/officeDocument/2006/relationships" ref="B27" r:id="rId8"/>
    <hyperlink xmlns:r="http://schemas.openxmlformats.org/officeDocument/2006/relationships" ref="B28" r:id="rId9"/>
    <hyperlink xmlns:r="http://schemas.openxmlformats.org/officeDocument/2006/relationships" ref="B29" r:id="rId10"/>
    <hyperlink xmlns:r="http://schemas.openxmlformats.org/officeDocument/2006/relationships" ref="B30" r:id="rId11"/>
    <hyperlink xmlns:r="http://schemas.openxmlformats.org/officeDocument/2006/relationships" ref="B31" r:id="rId12"/>
    <hyperlink xmlns:r="http://schemas.openxmlformats.org/officeDocument/2006/relationships" ref="B32" r:id="rId1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1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7" t="inlineStr">
        <is>
          <t>README – columns of each sheet</t>
        </is>
      </c>
    </row>
    <row r="2">
      <c r="A2" s="16" t="inlineStr">
        <is>
          <t>Business Unit Requirements Collection,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Start here</t>
        </is>
      </c>
      <c r="B5" s="18" t="inlineStr">
        <is>
          <t>No.</t>
        </is>
      </c>
      <c r="C5" s="12" t="inlineStr"/>
      <c r="D5" s="12" t="inlineStr"/>
    </row>
    <row r="6">
      <c r="A6" s="14" t="inlineStr">
        <is>
          <t>Start here</t>
        </is>
      </c>
      <c r="B6" s="19" t="inlineStr">
        <is>
          <t>Sheet</t>
        </is>
      </c>
      <c r="C6" s="14" t="inlineStr"/>
      <c r="D6" s="14" t="inlineStr"/>
    </row>
    <row r="7">
      <c r="A7" s="12" t="inlineStr">
        <is>
          <t>Start here</t>
        </is>
      </c>
      <c r="B7" s="18" t="inlineStr">
        <is>
          <t>Content</t>
        </is>
      </c>
      <c r="C7" s="12" t="inlineStr"/>
      <c r="D7" s="12" t="inlineStr"/>
    </row>
    <row r="8">
      <c r="A8" s="14" t="inlineStr">
        <is>
          <t>Start here</t>
        </is>
      </c>
      <c r="B8" s="19" t="inlineStr">
        <is>
          <t>Owner</t>
        </is>
      </c>
      <c r="C8" s="14" t="inlineStr"/>
      <c r="D8" s="14" t="inlineStr"/>
    </row>
    <row r="9">
      <c r="A9" s="12" t="inlineStr">
        <is>
          <t>Start here</t>
        </is>
      </c>
      <c r="B9" s="18" t="inlineStr">
        <is>
          <t>First due</t>
        </is>
      </c>
      <c r="C9" s="12" t="inlineStr"/>
      <c r="D9" s="12" t="inlineStr"/>
    </row>
    <row r="10">
      <c r="A10" s="14" t="inlineStr">
        <is>
          <t>Start here</t>
        </is>
      </c>
      <c r="B10" s="19" t="inlineStr">
        <is>
          <t>Rows</t>
        </is>
      </c>
      <c r="C10" s="14" t="inlineStr"/>
      <c r="D10" s="14" t="inlineStr"/>
    </row>
    <row r="11">
      <c r="A11" s="12" t="inlineStr">
        <is>
          <t>Start here</t>
        </is>
      </c>
      <c r="B11" s="18" t="inlineStr">
        <is>
          <t>Rows open</t>
        </is>
      </c>
      <c r="C11" s="12" t="inlineStr"/>
      <c r="D11" s="12" t="inlineStr"/>
    </row>
    <row r="12">
      <c r="A12" s="14" t="inlineStr">
        <is>
          <t>Start here</t>
        </is>
      </c>
      <c r="B12" s="19" t="inlineStr">
        <is>
          <t>Status</t>
        </is>
      </c>
      <c r="C12" s="14" t="inlineStr"/>
      <c r="D12" s="14" t="inlineStr"/>
    </row>
    <row r="13">
      <c r="A13" s="12" t="inlineStr">
        <is>
          <t>Start here</t>
        </is>
      </c>
      <c r="B13" s="18" t="inlineStr">
        <is>
          <t>Go to</t>
        </is>
      </c>
      <c r="C13" s="12" t="inlineStr"/>
      <c r="D13" s="12" t="inlineStr"/>
    </row>
    <row r="14">
      <c r="A14" s="14" t="inlineStr">
        <is>
          <t>Documents and print formats</t>
        </is>
      </c>
      <c r="B14" s="19" t="inlineStr">
        <is>
          <t>ID</t>
        </is>
      </c>
      <c r="C14" s="14" t="inlineStr">
        <is>
          <t>Reference of the item (kept from the BDOI inputs workbook where it exists)</t>
        </is>
      </c>
      <c r="D14" s="14" t="inlineStr"/>
    </row>
    <row r="15">
      <c r="A15" s="12" t="inlineStr">
        <is>
          <t>Documents and print formats</t>
        </is>
      </c>
      <c r="B15" s="18" t="inlineStr">
        <is>
          <t>Item</t>
        </is>
      </c>
      <c r="C15" s="12" t="inlineStr">
        <is>
          <t>What the item is about</t>
        </is>
      </c>
      <c r="D15" s="12" t="inlineStr"/>
    </row>
    <row r="16">
      <c r="A16" s="14" t="inlineStr">
        <is>
          <t>Documents and print formats</t>
        </is>
      </c>
      <c r="B16" s="19" t="inlineStr">
        <is>
          <t>BRD ID</t>
        </is>
      </c>
      <c r="C16" s="14" t="inlineStr">
        <is>
          <t>BRD requirement the item serves</t>
        </is>
      </c>
      <c r="D16" s="14" t="inlineStr"/>
    </row>
    <row r="17">
      <c r="A17" s="12" t="inlineStr">
        <is>
          <t>Documents and print formats</t>
        </is>
      </c>
      <c r="B17" s="18" t="inlineStr">
        <is>
          <t>FRS reference</t>
        </is>
      </c>
      <c r="C17" s="12" t="inlineStr">
        <is>
          <t>FR item or appendix of the FRS v3.3</t>
        </is>
      </c>
      <c r="D17" s="12" t="inlineStr"/>
    </row>
    <row r="18">
      <c r="A18" s="14" t="inlineStr">
        <is>
          <t>Documents and print formats</t>
        </is>
      </c>
      <c r="B18" s="19" t="inlineStr">
        <is>
          <t>What is needed</t>
        </is>
      </c>
      <c r="C18" s="14" t="inlineStr">
        <is>
          <t>What the Business Unit provides or decides</t>
        </is>
      </c>
      <c r="D18" s="14" t="inlineStr"/>
    </row>
    <row r="19">
      <c r="A19" s="12" t="inlineStr">
        <is>
          <t>Documents and print formats</t>
        </is>
      </c>
      <c r="B19" s="18" t="inlineStr">
        <is>
          <t>Format of the answer</t>
        </is>
      </c>
      <c r="C19" s="12" t="inlineStr">
        <is>
          <t>How to answer</t>
        </is>
      </c>
      <c r="D19" s="12" t="inlineStr"/>
    </row>
    <row r="20">
      <c r="A20" s="14" t="inlineStr">
        <is>
          <t>Documents and print formats</t>
        </is>
      </c>
      <c r="B20" s="19" t="inlineStr">
        <is>
          <t>Example</t>
        </is>
      </c>
      <c r="C20" s="14" t="inlineStr">
        <is>
          <t>An example of an answer</t>
        </is>
      </c>
      <c r="D20" s="14" t="inlineStr"/>
    </row>
    <row r="21">
      <c r="A21" s="12" t="inlineStr">
        <is>
          <t>Documents and print formats</t>
        </is>
      </c>
      <c r="B21" s="18" t="inlineStr">
        <is>
          <t>Provided by (role)</t>
        </is>
      </c>
      <c r="C21" s="12" t="inlineStr">
        <is>
          <t>Role that answers</t>
        </is>
      </c>
      <c r="D21" s="12" t="inlineStr"/>
    </row>
    <row r="22">
      <c r="A22" s="14" t="inlineStr">
        <is>
          <t>Documents and print formats</t>
        </is>
      </c>
      <c r="B22" s="19" t="inlineStr">
        <is>
          <t>Needed by</t>
        </is>
      </c>
      <c r="C22" s="14" t="inlineStr">
        <is>
          <t>Date of the drop plan</t>
        </is>
      </c>
      <c r="D22" s="14" t="inlineStr"/>
    </row>
    <row r="23">
      <c r="A23" s="12" t="inlineStr">
        <is>
          <t>Documents and print formats</t>
        </is>
      </c>
      <c r="B23" s="18" t="inlineStr">
        <is>
          <t>BU response</t>
        </is>
      </c>
      <c r="C23" s="12" t="inlineStr">
        <is>
          <t>The answer of the Business Unit</t>
        </is>
      </c>
      <c r="D23" s="12" t="inlineStr"/>
    </row>
    <row r="24">
      <c r="A24" s="14" t="inlineStr">
        <is>
          <t>Documents and print formats</t>
        </is>
      </c>
      <c r="B24" s="19" t="inlineStr">
        <is>
          <t>Status</t>
        </is>
      </c>
      <c r="C24" s="14" t="inlineStr">
        <is>
          <t>Open until answered; Received; Confirmed by the project</t>
        </is>
      </c>
      <c r="D24" s="14" t="inlineStr">
        <is>
          <t>Open, Received, Confirmed</t>
        </is>
      </c>
    </row>
    <row r="25">
      <c r="A25" s="12" t="inlineStr">
        <is>
          <t>E-mail wordings</t>
        </is>
      </c>
      <c r="B25" s="18" t="inlineStr">
        <is>
          <t>ID</t>
        </is>
      </c>
      <c r="C25" s="12" t="inlineStr">
        <is>
          <t>Reference of the item (kept from the BDOI inputs workbook where it exists)</t>
        </is>
      </c>
      <c r="D25" s="12" t="inlineStr"/>
    </row>
    <row r="26">
      <c r="A26" s="14" t="inlineStr">
        <is>
          <t>E-mail wordings</t>
        </is>
      </c>
      <c r="B26" s="19" t="inlineStr">
        <is>
          <t>Item</t>
        </is>
      </c>
      <c r="C26" s="14" t="inlineStr">
        <is>
          <t>What the item is about</t>
        </is>
      </c>
      <c r="D26" s="14" t="inlineStr"/>
    </row>
    <row r="27">
      <c r="A27" s="12" t="inlineStr">
        <is>
          <t>E-mail wordings</t>
        </is>
      </c>
      <c r="B27" s="18" t="inlineStr">
        <is>
          <t>BRD ID</t>
        </is>
      </c>
      <c r="C27" s="12" t="inlineStr">
        <is>
          <t>BRD requirement the item serves</t>
        </is>
      </c>
      <c r="D27" s="12" t="inlineStr"/>
    </row>
    <row r="28">
      <c r="A28" s="14" t="inlineStr">
        <is>
          <t>E-mail wordings</t>
        </is>
      </c>
      <c r="B28" s="19" t="inlineStr">
        <is>
          <t>FRS reference</t>
        </is>
      </c>
      <c r="C28" s="14" t="inlineStr">
        <is>
          <t>FR item or appendix of the FRS v3.3</t>
        </is>
      </c>
      <c r="D28" s="14" t="inlineStr"/>
    </row>
    <row r="29">
      <c r="A29" s="12" t="inlineStr">
        <is>
          <t>E-mail wordings</t>
        </is>
      </c>
      <c r="B29" s="18" t="inlineStr">
        <is>
          <t>What is needed</t>
        </is>
      </c>
      <c r="C29" s="12" t="inlineStr">
        <is>
          <t>What the Business Unit provides or decides</t>
        </is>
      </c>
      <c r="D29" s="12" t="inlineStr"/>
    </row>
    <row r="30">
      <c r="A30" s="14" t="inlineStr">
        <is>
          <t>E-mail wordings</t>
        </is>
      </c>
      <c r="B30" s="19" t="inlineStr">
        <is>
          <t>Format of the answer</t>
        </is>
      </c>
      <c r="C30" s="14" t="inlineStr">
        <is>
          <t>How to answer</t>
        </is>
      </c>
      <c r="D30" s="14" t="inlineStr"/>
    </row>
    <row r="31">
      <c r="A31" s="12" t="inlineStr">
        <is>
          <t>E-mail wordings</t>
        </is>
      </c>
      <c r="B31" s="18" t="inlineStr">
        <is>
          <t>Example</t>
        </is>
      </c>
      <c r="C31" s="12" t="inlineStr">
        <is>
          <t>An example of an answer</t>
        </is>
      </c>
      <c r="D31" s="12" t="inlineStr"/>
    </row>
    <row r="32">
      <c r="A32" s="14" t="inlineStr">
        <is>
          <t>E-mail wordings</t>
        </is>
      </c>
      <c r="B32" s="19" t="inlineStr">
        <is>
          <t>Provided by (role)</t>
        </is>
      </c>
      <c r="C32" s="14" t="inlineStr">
        <is>
          <t>Role that answers</t>
        </is>
      </c>
      <c r="D32" s="14" t="inlineStr"/>
    </row>
    <row r="33">
      <c r="A33" s="12" t="inlineStr">
        <is>
          <t>E-mail wordings</t>
        </is>
      </c>
      <c r="B33" s="18" t="inlineStr">
        <is>
          <t>Needed by</t>
        </is>
      </c>
      <c r="C33" s="12" t="inlineStr">
        <is>
          <t>Date of the drop plan</t>
        </is>
      </c>
      <c r="D33" s="12" t="inlineStr"/>
    </row>
    <row r="34">
      <c r="A34" s="14" t="inlineStr">
        <is>
          <t>E-mail wordings</t>
        </is>
      </c>
      <c r="B34" s="19" t="inlineStr">
        <is>
          <t>BU response</t>
        </is>
      </c>
      <c r="C34" s="14" t="inlineStr">
        <is>
          <t>The answer of the Business Unit</t>
        </is>
      </c>
      <c r="D34" s="14" t="inlineStr"/>
    </row>
    <row r="35">
      <c r="A35" s="12" t="inlineStr">
        <is>
          <t>E-mail wordings</t>
        </is>
      </c>
      <c r="B35" s="18" t="inlineStr">
        <is>
          <t>Status</t>
        </is>
      </c>
      <c r="C35" s="12" t="inlineStr">
        <is>
          <t>Open until answered; Received; Confirmed by the project</t>
        </is>
      </c>
      <c r="D35" s="12" t="inlineStr">
        <is>
          <t>Open, Received, Confirmed</t>
        </is>
      </c>
    </row>
    <row r="36">
      <c r="A36" s="14" t="inlineStr">
        <is>
          <t>Messages to confirm</t>
        </is>
      </c>
      <c r="B36" s="19" t="inlineStr">
        <is>
          <t>ID</t>
        </is>
      </c>
      <c r="C36" s="14" t="inlineStr">
        <is>
          <t>Reference of the item (kept from the BDOI inputs workbook where it exists)</t>
        </is>
      </c>
      <c r="D36" s="14" t="inlineStr"/>
    </row>
    <row r="37">
      <c r="A37" s="12" t="inlineStr">
        <is>
          <t>Messages to confirm</t>
        </is>
      </c>
      <c r="B37" s="18" t="inlineStr">
        <is>
          <t>Item</t>
        </is>
      </c>
      <c r="C37" s="12" t="inlineStr">
        <is>
          <t>What the item is about</t>
        </is>
      </c>
      <c r="D37" s="12" t="inlineStr"/>
    </row>
    <row r="38">
      <c r="A38" s="14" t="inlineStr">
        <is>
          <t>Messages to confirm</t>
        </is>
      </c>
      <c r="B38" s="19" t="inlineStr">
        <is>
          <t>BRD ID</t>
        </is>
      </c>
      <c r="C38" s="14" t="inlineStr">
        <is>
          <t>BRD requirement the item serves</t>
        </is>
      </c>
      <c r="D38" s="14" t="inlineStr"/>
    </row>
    <row r="39">
      <c r="A39" s="12" t="inlineStr">
        <is>
          <t>Messages to confirm</t>
        </is>
      </c>
      <c r="B39" s="18" t="inlineStr">
        <is>
          <t>FRS reference</t>
        </is>
      </c>
      <c r="C39" s="12" t="inlineStr">
        <is>
          <t>FR item or appendix of the FRS v3.3</t>
        </is>
      </c>
      <c r="D39" s="12" t="inlineStr"/>
    </row>
    <row r="40">
      <c r="A40" s="14" t="inlineStr">
        <is>
          <t>Messages to confirm</t>
        </is>
      </c>
      <c r="B40" s="19" t="inlineStr">
        <is>
          <t>What is needed</t>
        </is>
      </c>
      <c r="C40" s="14" t="inlineStr">
        <is>
          <t>What the Business Unit provides or decides</t>
        </is>
      </c>
      <c r="D40" s="14" t="inlineStr"/>
    </row>
    <row r="41">
      <c r="A41" s="12" t="inlineStr">
        <is>
          <t>Messages to confirm</t>
        </is>
      </c>
      <c r="B41" s="18" t="inlineStr">
        <is>
          <t>Format of the answer</t>
        </is>
      </c>
      <c r="C41" s="12" t="inlineStr">
        <is>
          <t>How to answer</t>
        </is>
      </c>
      <c r="D41" s="12" t="inlineStr"/>
    </row>
    <row r="42">
      <c r="A42" s="14" t="inlineStr">
        <is>
          <t>Messages to confirm</t>
        </is>
      </c>
      <c r="B42" s="19" t="inlineStr">
        <is>
          <t>Example</t>
        </is>
      </c>
      <c r="C42" s="14" t="inlineStr">
        <is>
          <t>An example of an answer</t>
        </is>
      </c>
      <c r="D42" s="14" t="inlineStr"/>
    </row>
    <row r="43">
      <c r="A43" s="12" t="inlineStr">
        <is>
          <t>Messages to confirm</t>
        </is>
      </c>
      <c r="B43" s="18" t="inlineStr">
        <is>
          <t>Provided by (role)</t>
        </is>
      </c>
      <c r="C43" s="12" t="inlineStr">
        <is>
          <t>Role that answers</t>
        </is>
      </c>
      <c r="D43" s="12" t="inlineStr"/>
    </row>
    <row r="44">
      <c r="A44" s="14" t="inlineStr">
        <is>
          <t>Messages to confirm</t>
        </is>
      </c>
      <c r="B44" s="19" t="inlineStr">
        <is>
          <t>Needed by</t>
        </is>
      </c>
      <c r="C44" s="14" t="inlineStr">
        <is>
          <t>Date of the drop plan</t>
        </is>
      </c>
      <c r="D44" s="14" t="inlineStr"/>
    </row>
    <row r="45">
      <c r="A45" s="12" t="inlineStr">
        <is>
          <t>Messages to confirm</t>
        </is>
      </c>
      <c r="B45" s="18" t="inlineStr">
        <is>
          <t>BU response</t>
        </is>
      </c>
      <c r="C45" s="12" t="inlineStr">
        <is>
          <t>The answer of the Business Unit</t>
        </is>
      </c>
      <c r="D45" s="12" t="inlineStr"/>
    </row>
    <row r="46">
      <c r="A46" s="14" t="inlineStr">
        <is>
          <t>Messages to confirm</t>
        </is>
      </c>
      <c r="B46" s="19" t="inlineStr">
        <is>
          <t>Status</t>
        </is>
      </c>
      <c r="C46" s="14" t="inlineStr">
        <is>
          <t>Open until answered; Received; Confirmed by the project</t>
        </is>
      </c>
      <c r="D46" s="14" t="inlineStr">
        <is>
          <t>Open, Received, Confirmed</t>
        </is>
      </c>
    </row>
    <row r="47">
      <c r="A47" s="12" t="inlineStr">
        <is>
          <t>Schedules and timings</t>
        </is>
      </c>
      <c r="B47" s="18" t="inlineStr">
        <is>
          <t>ID</t>
        </is>
      </c>
      <c r="C47" s="12" t="inlineStr">
        <is>
          <t>Reference of the item (kept from the BDOI inputs workbook where it exists)</t>
        </is>
      </c>
      <c r="D47" s="12" t="inlineStr"/>
    </row>
    <row r="48">
      <c r="A48" s="14" t="inlineStr">
        <is>
          <t>Schedules and timings</t>
        </is>
      </c>
      <c r="B48" s="19" t="inlineStr">
        <is>
          <t>Item</t>
        </is>
      </c>
      <c r="C48" s="14" t="inlineStr">
        <is>
          <t>What the item is about</t>
        </is>
      </c>
      <c r="D48" s="14" t="inlineStr"/>
    </row>
    <row r="49">
      <c r="A49" s="12" t="inlineStr">
        <is>
          <t>Schedules and timings</t>
        </is>
      </c>
      <c r="B49" s="18" t="inlineStr">
        <is>
          <t>BRD ID</t>
        </is>
      </c>
      <c r="C49" s="12" t="inlineStr">
        <is>
          <t>BRD requirement the item serves</t>
        </is>
      </c>
      <c r="D49" s="12" t="inlineStr"/>
    </row>
    <row r="50">
      <c r="A50" s="14" t="inlineStr">
        <is>
          <t>Schedules and timings</t>
        </is>
      </c>
      <c r="B50" s="19" t="inlineStr">
        <is>
          <t>FRS reference</t>
        </is>
      </c>
      <c r="C50" s="14" t="inlineStr">
        <is>
          <t>FR item or appendix of the FRS v3.3</t>
        </is>
      </c>
      <c r="D50" s="14" t="inlineStr"/>
    </row>
    <row r="51">
      <c r="A51" s="12" t="inlineStr">
        <is>
          <t>Schedules and timings</t>
        </is>
      </c>
      <c r="B51" s="18" t="inlineStr">
        <is>
          <t>What is needed</t>
        </is>
      </c>
      <c r="C51" s="12" t="inlineStr">
        <is>
          <t>What the Business Unit provides or decides</t>
        </is>
      </c>
      <c r="D51" s="12" t="inlineStr"/>
    </row>
    <row r="52">
      <c r="A52" s="14" t="inlineStr">
        <is>
          <t>Schedules and timings</t>
        </is>
      </c>
      <c r="B52" s="19" t="inlineStr">
        <is>
          <t>Format of the answer</t>
        </is>
      </c>
      <c r="C52" s="14" t="inlineStr">
        <is>
          <t>How to answer</t>
        </is>
      </c>
      <c r="D52" s="14" t="inlineStr"/>
    </row>
    <row r="53">
      <c r="A53" s="12" t="inlineStr">
        <is>
          <t>Schedules and timings</t>
        </is>
      </c>
      <c r="B53" s="18" t="inlineStr">
        <is>
          <t>Example</t>
        </is>
      </c>
      <c r="C53" s="12" t="inlineStr">
        <is>
          <t>An example of an answer</t>
        </is>
      </c>
      <c r="D53" s="12" t="inlineStr"/>
    </row>
    <row r="54">
      <c r="A54" s="14" t="inlineStr">
        <is>
          <t>Schedules and timings</t>
        </is>
      </c>
      <c r="B54" s="19" t="inlineStr">
        <is>
          <t>Provided by (role)</t>
        </is>
      </c>
      <c r="C54" s="14" t="inlineStr">
        <is>
          <t>Role that answers</t>
        </is>
      </c>
      <c r="D54" s="14" t="inlineStr"/>
    </row>
    <row r="55">
      <c r="A55" s="12" t="inlineStr">
        <is>
          <t>Schedules and timings</t>
        </is>
      </c>
      <c r="B55" s="18" t="inlineStr">
        <is>
          <t>Needed by</t>
        </is>
      </c>
      <c r="C55" s="12" t="inlineStr">
        <is>
          <t>Date of the drop plan</t>
        </is>
      </c>
      <c r="D55" s="12" t="inlineStr"/>
    </row>
    <row r="56">
      <c r="A56" s="14" t="inlineStr">
        <is>
          <t>Schedules and timings</t>
        </is>
      </c>
      <c r="B56" s="19" t="inlineStr">
        <is>
          <t>BU response</t>
        </is>
      </c>
      <c r="C56" s="14" t="inlineStr">
        <is>
          <t>The answer of the Business Unit</t>
        </is>
      </c>
      <c r="D56" s="14" t="inlineStr"/>
    </row>
    <row r="57">
      <c r="A57" s="12" t="inlineStr">
        <is>
          <t>Schedules and timings</t>
        </is>
      </c>
      <c r="B57" s="18" t="inlineStr">
        <is>
          <t>Status</t>
        </is>
      </c>
      <c r="C57" s="12" t="inlineStr">
        <is>
          <t>Open until answered; Received; Confirmed by the project</t>
        </is>
      </c>
      <c r="D57" s="12" t="inlineStr">
        <is>
          <t>Open, Received, Confirmed</t>
        </is>
      </c>
    </row>
    <row r="58">
      <c r="A58" s="14" t="inlineStr">
        <is>
          <t>Parameters and thresholds</t>
        </is>
      </c>
      <c r="B58" s="19" t="inlineStr">
        <is>
          <t>ID</t>
        </is>
      </c>
      <c r="C58" s="14" t="inlineStr">
        <is>
          <t>Reference of the item (kept from the BDOI inputs workbook where it exists)</t>
        </is>
      </c>
      <c r="D58" s="14" t="inlineStr"/>
    </row>
    <row r="59">
      <c r="A59" s="12" t="inlineStr">
        <is>
          <t>Parameters and thresholds</t>
        </is>
      </c>
      <c r="B59" s="18" t="inlineStr">
        <is>
          <t>Item</t>
        </is>
      </c>
      <c r="C59" s="12" t="inlineStr">
        <is>
          <t>What the item is about</t>
        </is>
      </c>
      <c r="D59" s="12" t="inlineStr"/>
    </row>
    <row r="60">
      <c r="A60" s="14" t="inlineStr">
        <is>
          <t>Parameters and thresholds</t>
        </is>
      </c>
      <c r="B60" s="19" t="inlineStr">
        <is>
          <t>BRD ID</t>
        </is>
      </c>
      <c r="C60" s="14" t="inlineStr">
        <is>
          <t>BRD requirement the item serves</t>
        </is>
      </c>
      <c r="D60" s="14" t="inlineStr"/>
    </row>
    <row r="61">
      <c r="A61" s="12" t="inlineStr">
        <is>
          <t>Parameters and thresholds</t>
        </is>
      </c>
      <c r="B61" s="18" t="inlineStr">
        <is>
          <t>FRS reference</t>
        </is>
      </c>
      <c r="C61" s="12" t="inlineStr">
        <is>
          <t>FR item or appendix of the FRS v3.3</t>
        </is>
      </c>
      <c r="D61" s="12" t="inlineStr"/>
    </row>
    <row r="62">
      <c r="A62" s="14" t="inlineStr">
        <is>
          <t>Parameters and thresholds</t>
        </is>
      </c>
      <c r="B62" s="19" t="inlineStr">
        <is>
          <t>What is needed</t>
        </is>
      </c>
      <c r="C62" s="14" t="inlineStr">
        <is>
          <t>What the Business Unit provides or decides</t>
        </is>
      </c>
      <c r="D62" s="14" t="inlineStr"/>
    </row>
    <row r="63">
      <c r="A63" s="12" t="inlineStr">
        <is>
          <t>Parameters and thresholds</t>
        </is>
      </c>
      <c r="B63" s="18" t="inlineStr">
        <is>
          <t>Format of the answer</t>
        </is>
      </c>
      <c r="C63" s="12" t="inlineStr">
        <is>
          <t>How to answer</t>
        </is>
      </c>
      <c r="D63" s="12" t="inlineStr"/>
    </row>
    <row r="64">
      <c r="A64" s="14" t="inlineStr">
        <is>
          <t>Parameters and thresholds</t>
        </is>
      </c>
      <c r="B64" s="19" t="inlineStr">
        <is>
          <t>Example</t>
        </is>
      </c>
      <c r="C64" s="14" t="inlineStr">
        <is>
          <t>An example of an answer</t>
        </is>
      </c>
      <c r="D64" s="14" t="inlineStr"/>
    </row>
    <row r="65">
      <c r="A65" s="12" t="inlineStr">
        <is>
          <t>Parameters and thresholds</t>
        </is>
      </c>
      <c r="B65" s="18" t="inlineStr">
        <is>
          <t>Provided by (role)</t>
        </is>
      </c>
      <c r="C65" s="12" t="inlineStr">
        <is>
          <t>Role that answers</t>
        </is>
      </c>
      <c r="D65" s="12" t="inlineStr"/>
    </row>
    <row r="66">
      <c r="A66" s="14" t="inlineStr">
        <is>
          <t>Parameters and thresholds</t>
        </is>
      </c>
      <c r="B66" s="19" t="inlineStr">
        <is>
          <t>Needed by</t>
        </is>
      </c>
      <c r="C66" s="14" t="inlineStr">
        <is>
          <t>Date of the drop plan</t>
        </is>
      </c>
      <c r="D66" s="14" t="inlineStr"/>
    </row>
    <row r="67">
      <c r="A67" s="12" t="inlineStr">
        <is>
          <t>Parameters and thresholds</t>
        </is>
      </c>
      <c r="B67" s="18" t="inlineStr">
        <is>
          <t>BU response</t>
        </is>
      </c>
      <c r="C67" s="12" t="inlineStr">
        <is>
          <t>The answer of the Business Unit</t>
        </is>
      </c>
      <c r="D67" s="12" t="inlineStr"/>
    </row>
    <row r="68">
      <c r="A68" s="14" t="inlineStr">
        <is>
          <t>Parameters and thresholds</t>
        </is>
      </c>
      <c r="B68" s="19" t="inlineStr">
        <is>
          <t>Status</t>
        </is>
      </c>
      <c r="C68" s="14" t="inlineStr">
        <is>
          <t>Open until answered; Received; Confirmed by the project</t>
        </is>
      </c>
      <c r="D68" s="14" t="inlineStr">
        <is>
          <t>Open, Received, Confirmed</t>
        </is>
      </c>
    </row>
    <row r="69">
      <c r="A69" s="12" t="inlineStr">
        <is>
          <t>Lists of values</t>
        </is>
      </c>
      <c r="B69" s="18" t="inlineStr">
        <is>
          <t>ID</t>
        </is>
      </c>
      <c r="C69" s="12" t="inlineStr">
        <is>
          <t>Reference of the item (kept from the BDOI inputs workbook where it exists)</t>
        </is>
      </c>
      <c r="D69" s="12" t="inlineStr"/>
    </row>
    <row r="70">
      <c r="A70" s="14" t="inlineStr">
        <is>
          <t>Lists of values</t>
        </is>
      </c>
      <c r="B70" s="19" t="inlineStr">
        <is>
          <t>Item</t>
        </is>
      </c>
      <c r="C70" s="14" t="inlineStr">
        <is>
          <t>What the item is about</t>
        </is>
      </c>
      <c r="D70" s="14" t="inlineStr"/>
    </row>
    <row r="71">
      <c r="A71" s="12" t="inlineStr">
        <is>
          <t>Lists of values</t>
        </is>
      </c>
      <c r="B71" s="18" t="inlineStr">
        <is>
          <t>BRD ID</t>
        </is>
      </c>
      <c r="C71" s="12" t="inlineStr">
        <is>
          <t>BRD requirement the item serves</t>
        </is>
      </c>
      <c r="D71" s="12" t="inlineStr"/>
    </row>
    <row r="72">
      <c r="A72" s="14" t="inlineStr">
        <is>
          <t>Lists of values</t>
        </is>
      </c>
      <c r="B72" s="19" t="inlineStr">
        <is>
          <t>FRS reference</t>
        </is>
      </c>
      <c r="C72" s="14" t="inlineStr">
        <is>
          <t>FR item or appendix of the FRS v3.3</t>
        </is>
      </c>
      <c r="D72" s="14" t="inlineStr"/>
    </row>
    <row r="73">
      <c r="A73" s="12" t="inlineStr">
        <is>
          <t>Lists of values</t>
        </is>
      </c>
      <c r="B73" s="18" t="inlineStr">
        <is>
          <t>What is needed</t>
        </is>
      </c>
      <c r="C73" s="12" t="inlineStr">
        <is>
          <t>What the Business Unit provides or decides</t>
        </is>
      </c>
      <c r="D73" s="12" t="inlineStr"/>
    </row>
    <row r="74">
      <c r="A74" s="14" t="inlineStr">
        <is>
          <t>Lists of values</t>
        </is>
      </c>
      <c r="B74" s="19" t="inlineStr">
        <is>
          <t>Format of the answer</t>
        </is>
      </c>
      <c r="C74" s="14" t="inlineStr">
        <is>
          <t>How to answer</t>
        </is>
      </c>
      <c r="D74" s="14" t="inlineStr"/>
    </row>
    <row r="75">
      <c r="A75" s="12" t="inlineStr">
        <is>
          <t>Lists of values</t>
        </is>
      </c>
      <c r="B75" s="18" t="inlineStr">
        <is>
          <t>Example</t>
        </is>
      </c>
      <c r="C75" s="12" t="inlineStr">
        <is>
          <t>An example of an answer</t>
        </is>
      </c>
      <c r="D75" s="12" t="inlineStr"/>
    </row>
    <row r="76">
      <c r="A76" s="14" t="inlineStr">
        <is>
          <t>Lists of values</t>
        </is>
      </c>
      <c r="B76" s="19" t="inlineStr">
        <is>
          <t>Provided by (role)</t>
        </is>
      </c>
      <c r="C76" s="14" t="inlineStr">
        <is>
          <t>Role that answers</t>
        </is>
      </c>
      <c r="D76" s="14" t="inlineStr"/>
    </row>
    <row r="77">
      <c r="A77" s="12" t="inlineStr">
        <is>
          <t>Lists of values</t>
        </is>
      </c>
      <c r="B77" s="18" t="inlineStr">
        <is>
          <t>Needed by</t>
        </is>
      </c>
      <c r="C77" s="12" t="inlineStr">
        <is>
          <t>Date of the drop plan</t>
        </is>
      </c>
      <c r="D77" s="12" t="inlineStr"/>
    </row>
    <row r="78">
      <c r="A78" s="14" t="inlineStr">
        <is>
          <t>Lists of values</t>
        </is>
      </c>
      <c r="B78" s="19" t="inlineStr">
        <is>
          <t>BU response</t>
        </is>
      </c>
      <c r="C78" s="14" t="inlineStr">
        <is>
          <t>The answer of the Business Unit</t>
        </is>
      </c>
      <c r="D78" s="14" t="inlineStr"/>
    </row>
    <row r="79">
      <c r="A79" s="12" t="inlineStr">
        <is>
          <t>Lists of values</t>
        </is>
      </c>
      <c r="B79" s="18" t="inlineStr">
        <is>
          <t>Status</t>
        </is>
      </c>
      <c r="C79" s="12" t="inlineStr">
        <is>
          <t>Open until answered; Received; Confirmed by the project</t>
        </is>
      </c>
      <c r="D79" s="12" t="inlineStr">
        <is>
          <t>Open, Received, Confirmed</t>
        </is>
      </c>
    </row>
    <row r="80">
      <c r="A80" s="14" t="inlineStr">
        <is>
          <t>Master and reference data</t>
        </is>
      </c>
      <c r="B80" s="19" t="inlineStr">
        <is>
          <t>ID</t>
        </is>
      </c>
      <c r="C80" s="14" t="inlineStr">
        <is>
          <t>Reference of the item (kept from the BDOI inputs workbook where it exists)</t>
        </is>
      </c>
      <c r="D80" s="14" t="inlineStr"/>
    </row>
    <row r="81">
      <c r="A81" s="12" t="inlineStr">
        <is>
          <t>Master and reference data</t>
        </is>
      </c>
      <c r="B81" s="18" t="inlineStr">
        <is>
          <t>Item</t>
        </is>
      </c>
      <c r="C81" s="12" t="inlineStr">
        <is>
          <t>What the item is about</t>
        </is>
      </c>
      <c r="D81" s="12" t="inlineStr"/>
    </row>
    <row r="82">
      <c r="A82" s="14" t="inlineStr">
        <is>
          <t>Master and reference data</t>
        </is>
      </c>
      <c r="B82" s="19" t="inlineStr">
        <is>
          <t>BRD ID</t>
        </is>
      </c>
      <c r="C82" s="14" t="inlineStr">
        <is>
          <t>BRD requirement the item serves</t>
        </is>
      </c>
      <c r="D82" s="14" t="inlineStr"/>
    </row>
    <row r="83">
      <c r="A83" s="12" t="inlineStr">
        <is>
          <t>Master and reference data</t>
        </is>
      </c>
      <c r="B83" s="18" t="inlineStr">
        <is>
          <t>FRS reference</t>
        </is>
      </c>
      <c r="C83" s="12" t="inlineStr">
        <is>
          <t>FR item or appendix of the FRS v3.3</t>
        </is>
      </c>
      <c r="D83" s="12" t="inlineStr"/>
    </row>
    <row r="84">
      <c r="A84" s="14" t="inlineStr">
        <is>
          <t>Master and reference data</t>
        </is>
      </c>
      <c r="B84" s="19" t="inlineStr">
        <is>
          <t>What is needed</t>
        </is>
      </c>
      <c r="C84" s="14" t="inlineStr">
        <is>
          <t>What the Business Unit provides or decides</t>
        </is>
      </c>
      <c r="D84" s="14" t="inlineStr"/>
    </row>
    <row r="85">
      <c r="A85" s="12" t="inlineStr">
        <is>
          <t>Master and reference data</t>
        </is>
      </c>
      <c r="B85" s="18" t="inlineStr">
        <is>
          <t>Format of the answer</t>
        </is>
      </c>
      <c r="C85" s="12" t="inlineStr">
        <is>
          <t>How to answer</t>
        </is>
      </c>
      <c r="D85" s="12" t="inlineStr"/>
    </row>
    <row r="86">
      <c r="A86" s="14" t="inlineStr">
        <is>
          <t>Master and reference data</t>
        </is>
      </c>
      <c r="B86" s="19" t="inlineStr">
        <is>
          <t>Example</t>
        </is>
      </c>
      <c r="C86" s="14" t="inlineStr">
        <is>
          <t>An example of an answer</t>
        </is>
      </c>
      <c r="D86" s="14" t="inlineStr"/>
    </row>
    <row r="87">
      <c r="A87" s="12" t="inlineStr">
        <is>
          <t>Master and reference data</t>
        </is>
      </c>
      <c r="B87" s="18" t="inlineStr">
        <is>
          <t>Provided by (role)</t>
        </is>
      </c>
      <c r="C87" s="12" t="inlineStr">
        <is>
          <t>Role that answers</t>
        </is>
      </c>
      <c r="D87" s="12" t="inlineStr"/>
    </row>
    <row r="88">
      <c r="A88" s="14" t="inlineStr">
        <is>
          <t>Master and reference data</t>
        </is>
      </c>
      <c r="B88" s="19" t="inlineStr">
        <is>
          <t>Needed by</t>
        </is>
      </c>
      <c r="C88" s="14" t="inlineStr">
        <is>
          <t>Date of the drop plan</t>
        </is>
      </c>
      <c r="D88" s="14" t="inlineStr"/>
    </row>
    <row r="89">
      <c r="A89" s="12" t="inlineStr">
        <is>
          <t>Master and reference data</t>
        </is>
      </c>
      <c r="B89" s="18" t="inlineStr">
        <is>
          <t>BU response</t>
        </is>
      </c>
      <c r="C89" s="12" t="inlineStr">
        <is>
          <t>The answer of the Business Unit</t>
        </is>
      </c>
      <c r="D89" s="12" t="inlineStr"/>
    </row>
    <row r="90">
      <c r="A90" s="14" t="inlineStr">
        <is>
          <t>Master and reference data</t>
        </is>
      </c>
      <c r="B90" s="19" t="inlineStr">
        <is>
          <t>Status</t>
        </is>
      </c>
      <c r="C90" s="14" t="inlineStr">
        <is>
          <t>Open until answered; Received; Confirmed by the project</t>
        </is>
      </c>
      <c r="D90" s="14" t="inlineStr">
        <is>
          <t>Open, Received, Confirmed</t>
        </is>
      </c>
    </row>
    <row r="91">
      <c r="A91" s="12" t="inlineStr">
        <is>
          <t>Approvers and users per role</t>
        </is>
      </c>
      <c r="B91" s="18" t="inlineStr">
        <is>
          <t>ID</t>
        </is>
      </c>
      <c r="C91" s="12" t="inlineStr">
        <is>
          <t>Reference of the item (kept from the BDOI inputs workbook where it exists)</t>
        </is>
      </c>
      <c r="D91" s="12" t="inlineStr"/>
    </row>
    <row r="92">
      <c r="A92" s="14" t="inlineStr">
        <is>
          <t>Approvers and users per role</t>
        </is>
      </c>
      <c r="B92" s="19" t="inlineStr">
        <is>
          <t>Item</t>
        </is>
      </c>
      <c r="C92" s="14" t="inlineStr">
        <is>
          <t>What the item is about</t>
        </is>
      </c>
      <c r="D92" s="14" t="inlineStr"/>
    </row>
    <row r="93">
      <c r="A93" s="12" t="inlineStr">
        <is>
          <t>Approvers and users per role</t>
        </is>
      </c>
      <c r="B93" s="18" t="inlineStr">
        <is>
          <t>BRD ID</t>
        </is>
      </c>
      <c r="C93" s="12" t="inlineStr">
        <is>
          <t>BRD requirement the item serves</t>
        </is>
      </c>
      <c r="D93" s="12" t="inlineStr"/>
    </row>
    <row r="94">
      <c r="A94" s="14" t="inlineStr">
        <is>
          <t>Approvers and users per role</t>
        </is>
      </c>
      <c r="B94" s="19" t="inlineStr">
        <is>
          <t>FRS reference</t>
        </is>
      </c>
      <c r="C94" s="14" t="inlineStr">
        <is>
          <t>FR item or appendix of the FRS v3.3</t>
        </is>
      </c>
      <c r="D94" s="14" t="inlineStr"/>
    </row>
    <row r="95">
      <c r="A95" s="12" t="inlineStr">
        <is>
          <t>Approvers and users per role</t>
        </is>
      </c>
      <c r="B95" s="18" t="inlineStr">
        <is>
          <t>What is needed</t>
        </is>
      </c>
      <c r="C95" s="12" t="inlineStr">
        <is>
          <t>What the Business Unit provides or decides</t>
        </is>
      </c>
      <c r="D95" s="12" t="inlineStr"/>
    </row>
    <row r="96">
      <c r="A96" s="14" t="inlineStr">
        <is>
          <t>Approvers and users per role</t>
        </is>
      </c>
      <c r="B96" s="19" t="inlineStr">
        <is>
          <t>Format of the answer</t>
        </is>
      </c>
      <c r="C96" s="14" t="inlineStr">
        <is>
          <t>How to answer</t>
        </is>
      </c>
      <c r="D96" s="14" t="inlineStr"/>
    </row>
    <row r="97">
      <c r="A97" s="12" t="inlineStr">
        <is>
          <t>Approvers and users per role</t>
        </is>
      </c>
      <c r="B97" s="18" t="inlineStr">
        <is>
          <t>Example</t>
        </is>
      </c>
      <c r="C97" s="12" t="inlineStr">
        <is>
          <t>An example of an answer</t>
        </is>
      </c>
      <c r="D97" s="12" t="inlineStr"/>
    </row>
    <row r="98">
      <c r="A98" s="14" t="inlineStr">
        <is>
          <t>Approvers and users per role</t>
        </is>
      </c>
      <c r="B98" s="19" t="inlineStr">
        <is>
          <t>Provided by (role)</t>
        </is>
      </c>
      <c r="C98" s="14" t="inlineStr">
        <is>
          <t>Role that answers</t>
        </is>
      </c>
      <c r="D98" s="14" t="inlineStr"/>
    </row>
    <row r="99">
      <c r="A99" s="12" t="inlineStr">
        <is>
          <t>Approvers and users per role</t>
        </is>
      </c>
      <c r="B99" s="18" t="inlineStr">
        <is>
          <t>Needed by</t>
        </is>
      </c>
      <c r="C99" s="12" t="inlineStr">
        <is>
          <t>Date of the drop plan</t>
        </is>
      </c>
      <c r="D99" s="12" t="inlineStr"/>
    </row>
    <row r="100">
      <c r="A100" s="14" t="inlineStr">
        <is>
          <t>Approvers and users per role</t>
        </is>
      </c>
      <c r="B100" s="19" t="inlineStr">
        <is>
          <t>BU response</t>
        </is>
      </c>
      <c r="C100" s="14" t="inlineStr">
        <is>
          <t>The answer of the Business Unit</t>
        </is>
      </c>
      <c r="D100" s="14" t="inlineStr"/>
    </row>
    <row r="101">
      <c r="A101" s="12" t="inlineStr">
        <is>
          <t>Approvers and users per role</t>
        </is>
      </c>
      <c r="B101" s="18" t="inlineStr">
        <is>
          <t>Status</t>
        </is>
      </c>
      <c r="C101" s="12" t="inlineStr">
        <is>
          <t>Open until answered; Received; Confirmed by the project</t>
        </is>
      </c>
      <c r="D101" s="12" t="inlineStr">
        <is>
          <t>Open, Received, Confirmed</t>
        </is>
      </c>
    </row>
    <row r="102">
      <c r="A102" s="14" t="inlineStr">
        <is>
          <t>Integration inputs</t>
        </is>
      </c>
      <c r="B102" s="19" t="inlineStr">
        <is>
          <t>ID</t>
        </is>
      </c>
      <c r="C102" s="14" t="inlineStr">
        <is>
          <t>Reference of the item (kept from the BDOI inputs workbook where it exists)</t>
        </is>
      </c>
      <c r="D102" s="14" t="inlineStr"/>
    </row>
    <row r="103">
      <c r="A103" s="12" t="inlineStr">
        <is>
          <t>Integration inputs</t>
        </is>
      </c>
      <c r="B103" s="18" t="inlineStr">
        <is>
          <t>Item</t>
        </is>
      </c>
      <c r="C103" s="12" t="inlineStr">
        <is>
          <t>What the item is about</t>
        </is>
      </c>
      <c r="D103" s="12" t="inlineStr"/>
    </row>
    <row r="104">
      <c r="A104" s="14" t="inlineStr">
        <is>
          <t>Integration inputs</t>
        </is>
      </c>
      <c r="B104" s="19" t="inlineStr">
        <is>
          <t>BRD ID</t>
        </is>
      </c>
      <c r="C104" s="14" t="inlineStr">
        <is>
          <t>BRD requirement the item serves</t>
        </is>
      </c>
      <c r="D104" s="14" t="inlineStr"/>
    </row>
    <row r="105">
      <c r="A105" s="12" t="inlineStr">
        <is>
          <t>Integration inputs</t>
        </is>
      </c>
      <c r="B105" s="18" t="inlineStr">
        <is>
          <t>FRS reference</t>
        </is>
      </c>
      <c r="C105" s="12" t="inlineStr">
        <is>
          <t>FR item or appendix of the FRS v3.3</t>
        </is>
      </c>
      <c r="D105" s="12" t="inlineStr"/>
    </row>
    <row r="106">
      <c r="A106" s="14" t="inlineStr">
        <is>
          <t>Integration inputs</t>
        </is>
      </c>
      <c r="B106" s="19" t="inlineStr">
        <is>
          <t>What is needed</t>
        </is>
      </c>
      <c r="C106" s="14" t="inlineStr">
        <is>
          <t>What the Business Unit provides or decides</t>
        </is>
      </c>
      <c r="D106" s="14" t="inlineStr"/>
    </row>
    <row r="107">
      <c r="A107" s="12" t="inlineStr">
        <is>
          <t>Integration inputs</t>
        </is>
      </c>
      <c r="B107" s="18" t="inlineStr">
        <is>
          <t>Format of the answer</t>
        </is>
      </c>
      <c r="C107" s="12" t="inlineStr">
        <is>
          <t>How to answer</t>
        </is>
      </c>
      <c r="D107" s="12" t="inlineStr"/>
    </row>
    <row r="108">
      <c r="A108" s="14" t="inlineStr">
        <is>
          <t>Integration inputs</t>
        </is>
      </c>
      <c r="B108" s="19" t="inlineStr">
        <is>
          <t>Example</t>
        </is>
      </c>
      <c r="C108" s="14" t="inlineStr">
        <is>
          <t>An example of an answer</t>
        </is>
      </c>
      <c r="D108" s="14" t="inlineStr"/>
    </row>
    <row r="109">
      <c r="A109" s="12" t="inlineStr">
        <is>
          <t>Integration inputs</t>
        </is>
      </c>
      <c r="B109" s="18" t="inlineStr">
        <is>
          <t>Provided by (role)</t>
        </is>
      </c>
      <c r="C109" s="12" t="inlineStr">
        <is>
          <t>Role that answers</t>
        </is>
      </c>
      <c r="D109" s="12" t="inlineStr"/>
    </row>
    <row r="110">
      <c r="A110" s="14" t="inlineStr">
        <is>
          <t>Integration inputs</t>
        </is>
      </c>
      <c r="B110" s="19" t="inlineStr">
        <is>
          <t>Needed by</t>
        </is>
      </c>
      <c r="C110" s="14" t="inlineStr">
        <is>
          <t>Date of the drop plan</t>
        </is>
      </c>
      <c r="D110" s="14" t="inlineStr"/>
    </row>
    <row r="111">
      <c r="A111" s="12" t="inlineStr">
        <is>
          <t>Integration inputs</t>
        </is>
      </c>
      <c r="B111" s="18" t="inlineStr">
        <is>
          <t>BU response</t>
        </is>
      </c>
      <c r="C111" s="12" t="inlineStr">
        <is>
          <t>The answer of the Business Unit</t>
        </is>
      </c>
      <c r="D111" s="12" t="inlineStr"/>
    </row>
    <row r="112">
      <c r="A112" s="14" t="inlineStr">
        <is>
          <t>Integration inputs</t>
        </is>
      </c>
      <c r="B112" s="19" t="inlineStr">
        <is>
          <t>Status</t>
        </is>
      </c>
      <c r="C112" s="14" t="inlineStr">
        <is>
          <t>Open until answered; Received; Confirmed by the project</t>
        </is>
      </c>
      <c r="D112" s="14" t="inlineStr">
        <is>
          <t>Open, Received, Confirmed</t>
        </is>
      </c>
    </row>
    <row r="113">
      <c r="A113" s="12" t="inlineStr">
        <is>
          <t>Open decisions</t>
        </is>
      </c>
      <c r="B113" s="18" t="inlineStr">
        <is>
          <t>ID</t>
        </is>
      </c>
      <c r="C113" s="12" t="inlineStr">
        <is>
          <t>Reference of the item (kept from the BDOI inputs workbook where it exists)</t>
        </is>
      </c>
      <c r="D113" s="12" t="inlineStr"/>
    </row>
    <row r="114">
      <c r="A114" s="14" t="inlineStr">
        <is>
          <t>Open decisions</t>
        </is>
      </c>
      <c r="B114" s="19" t="inlineStr">
        <is>
          <t>Item</t>
        </is>
      </c>
      <c r="C114" s="14" t="inlineStr">
        <is>
          <t>What the item is about</t>
        </is>
      </c>
      <c r="D114" s="14" t="inlineStr"/>
    </row>
    <row r="115">
      <c r="A115" s="12" t="inlineStr">
        <is>
          <t>Open decisions</t>
        </is>
      </c>
      <c r="B115" s="18" t="inlineStr">
        <is>
          <t>BRD ID</t>
        </is>
      </c>
      <c r="C115" s="12" t="inlineStr">
        <is>
          <t>BRD requirement the item serves</t>
        </is>
      </c>
      <c r="D115" s="12" t="inlineStr"/>
    </row>
    <row r="116">
      <c r="A116" s="14" t="inlineStr">
        <is>
          <t>Open decisions</t>
        </is>
      </c>
      <c r="B116" s="19" t="inlineStr">
        <is>
          <t>FRS reference</t>
        </is>
      </c>
      <c r="C116" s="14" t="inlineStr">
        <is>
          <t>FR item or appendix of the FRS v3.3</t>
        </is>
      </c>
      <c r="D116" s="14" t="inlineStr"/>
    </row>
    <row r="117">
      <c r="A117" s="12" t="inlineStr">
        <is>
          <t>Open decisions</t>
        </is>
      </c>
      <c r="B117" s="18" t="inlineStr">
        <is>
          <t>What is needed</t>
        </is>
      </c>
      <c r="C117" s="12" t="inlineStr">
        <is>
          <t>What the Business Unit provides or decides</t>
        </is>
      </c>
      <c r="D117" s="12" t="inlineStr"/>
    </row>
    <row r="118">
      <c r="A118" s="14" t="inlineStr">
        <is>
          <t>Open decisions</t>
        </is>
      </c>
      <c r="B118" s="19" t="inlineStr">
        <is>
          <t>Format of the answer</t>
        </is>
      </c>
      <c r="C118" s="14" t="inlineStr">
        <is>
          <t>How to answer</t>
        </is>
      </c>
      <c r="D118" s="14" t="inlineStr"/>
    </row>
    <row r="119">
      <c r="A119" s="12" t="inlineStr">
        <is>
          <t>Open decisions</t>
        </is>
      </c>
      <c r="B119" s="18" t="inlineStr">
        <is>
          <t>Example</t>
        </is>
      </c>
      <c r="C119" s="12" t="inlineStr">
        <is>
          <t>An example of an answer</t>
        </is>
      </c>
      <c r="D119" s="12" t="inlineStr"/>
    </row>
    <row r="120">
      <c r="A120" s="14" t="inlineStr">
        <is>
          <t>Open decisions</t>
        </is>
      </c>
      <c r="B120" s="19" t="inlineStr">
        <is>
          <t>Provided by (role)</t>
        </is>
      </c>
      <c r="C120" s="14" t="inlineStr">
        <is>
          <t>Role that answers</t>
        </is>
      </c>
      <c r="D120" s="14" t="inlineStr"/>
    </row>
    <row r="121">
      <c r="A121" s="12" t="inlineStr">
        <is>
          <t>Open decisions</t>
        </is>
      </c>
      <c r="B121" s="18" t="inlineStr">
        <is>
          <t>Needed by</t>
        </is>
      </c>
      <c r="C121" s="12" t="inlineStr">
        <is>
          <t>Date of the drop plan</t>
        </is>
      </c>
      <c r="D121" s="12" t="inlineStr"/>
    </row>
    <row r="122">
      <c r="A122" s="14" t="inlineStr">
        <is>
          <t>Open decisions</t>
        </is>
      </c>
      <c r="B122" s="19" t="inlineStr">
        <is>
          <t>BU response</t>
        </is>
      </c>
      <c r="C122" s="14" t="inlineStr">
        <is>
          <t>The answer of the Business Unit</t>
        </is>
      </c>
      <c r="D122" s="14" t="inlineStr"/>
    </row>
    <row r="123">
      <c r="A123" s="12" t="inlineStr">
        <is>
          <t>Open decisions</t>
        </is>
      </c>
      <c r="B123" s="18" t="inlineStr">
        <is>
          <t>Status</t>
        </is>
      </c>
      <c r="C123" s="12" t="inlineStr">
        <is>
          <t>Open until answered; Received; Confirmed by the project</t>
        </is>
      </c>
      <c r="D123" s="12" t="inlineStr">
        <is>
          <t>Open, Received, Confirmed</t>
        </is>
      </c>
    </row>
    <row r="124">
      <c r="A124" s="14" t="inlineStr">
        <is>
          <t>Questions and comments</t>
        </is>
      </c>
      <c r="B124" s="19" t="inlineStr">
        <is>
          <t>No.</t>
        </is>
      </c>
      <c r="C124" s="14" t="inlineStr">
        <is>
          <t>Running number</t>
        </is>
      </c>
      <c r="D124" s="14" t="inlineStr"/>
    </row>
    <row r="125">
      <c r="A125" s="12" t="inlineStr">
        <is>
          <t>Questions and comments</t>
        </is>
      </c>
      <c r="B125" s="18" t="inlineStr">
        <is>
          <t>Item or section</t>
        </is>
      </c>
      <c r="C125" s="12" t="inlineStr">
        <is>
          <t>ID of the item, or FRS section / appendix</t>
        </is>
      </c>
      <c r="D125" s="12" t="inlineStr"/>
    </row>
    <row r="126">
      <c r="A126" s="14" t="inlineStr">
        <is>
          <t>Questions and comments</t>
        </is>
      </c>
      <c r="B126" s="19" t="inlineStr">
        <is>
          <t>Question or comment</t>
        </is>
      </c>
      <c r="C126" s="14" t="inlineStr">
        <is>
          <t>The question or comment</t>
        </is>
      </c>
      <c r="D126" s="14" t="inlineStr"/>
    </row>
    <row r="127">
      <c r="A127" s="12" t="inlineStr">
        <is>
          <t>Questions and comments</t>
        </is>
      </c>
      <c r="B127" s="18" t="inlineStr">
        <is>
          <t>Raised by</t>
        </is>
      </c>
      <c r="C127" s="12" t="inlineStr">
        <is>
          <t>Name and role</t>
        </is>
      </c>
      <c r="D127" s="12" t="inlineStr"/>
    </row>
    <row r="128">
      <c r="A128" s="14" t="inlineStr">
        <is>
          <t>Questions and comments</t>
        </is>
      </c>
      <c r="B128" s="19" t="inlineStr">
        <is>
          <t>Date</t>
        </is>
      </c>
      <c r="C128" s="14" t="inlineStr">
        <is>
          <t>Date raised</t>
        </is>
      </c>
      <c r="D128" s="14" t="inlineStr"/>
    </row>
    <row r="129">
      <c r="A129" s="12" t="inlineStr">
        <is>
          <t>Questions and comments</t>
        </is>
      </c>
      <c r="B129" s="18" t="inlineStr">
        <is>
          <t>Answer of the project</t>
        </is>
      </c>
      <c r="C129" s="12" t="inlineStr">
        <is>
          <t>Filled in by iorta TechNXT</t>
        </is>
      </c>
      <c r="D129" s="12" t="inlineStr"/>
    </row>
    <row r="130">
      <c r="A130" s="14" t="inlineStr">
        <is>
          <t>Questions and comments</t>
        </is>
      </c>
      <c r="B130" s="19" t="inlineStr">
        <is>
          <t>Status</t>
        </is>
      </c>
      <c r="C130" s="14" t="inlineStr">
        <is>
          <t>Open, Received, Confirmed</t>
        </is>
      </c>
      <c r="D130" s="14" t="inlineStr">
        <is>
          <t>Open, Received, Confirmed</t>
        </is>
      </c>
    </row>
  </sheetData>
  <autoFilter ref="A4:D130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30" customWidth="1" min="4" max="4"/>
    <col width="12" customWidth="1" min="5" max="5"/>
    <col width="8" customWidth="1" min="6" max="6"/>
    <col width="10" customWidth="1" min="7" max="7"/>
    <col width="14" customWidth="1" min="8" max="8"/>
    <col width="10" customWidth="1" min="9" max="9"/>
  </cols>
  <sheetData>
    <row r="1">
      <c r="A1" s="17" t="inlineStr">
        <is>
          <t>Start here – BRD-02 Operations Cashiering: what the Business Unit provides</t>
        </is>
      </c>
    </row>
    <row r="2" ht="42" customHeight="1">
      <c r="A2" s="20" t="inlineStr">
        <is>
          <t>Fill in the sheets in this order (decisions and lists first, then data). Each sheet is self-contained: title block, column guide above the header, an example row to overwrite. Rows open: the formula counts the rows still Open.</t>
        </is>
      </c>
    </row>
    <row r="4">
      <c r="A4" s="21" t="inlineStr">
        <is>
          <t>No.</t>
        </is>
      </c>
      <c r="B4" s="21" t="inlineStr">
        <is>
          <t>Sheet</t>
        </is>
      </c>
      <c r="C4" s="21" t="inlineStr">
        <is>
          <t>Content</t>
        </is>
      </c>
      <c r="D4" s="21" t="inlineStr">
        <is>
          <t>Owner</t>
        </is>
      </c>
      <c r="E4" s="21" t="inlineStr">
        <is>
          <t>First due</t>
        </is>
      </c>
      <c r="F4" s="21" t="inlineStr">
        <is>
          <t>Rows</t>
        </is>
      </c>
      <c r="G4" s="21" t="inlineStr">
        <is>
          <t>Rows open</t>
        </is>
      </c>
      <c r="H4" s="21" t="inlineStr">
        <is>
          <t>Status</t>
        </is>
      </c>
      <c r="I4" s="21" t="inlineStr">
        <is>
          <t>Go to</t>
        </is>
      </c>
    </row>
    <row r="5">
      <c r="A5" s="22" t="n">
        <v>1</v>
      </c>
      <c r="B5" s="22" t="inlineStr">
        <is>
          <t>Documents and print formats</t>
        </is>
      </c>
      <c r="C5" s="22" t="inlineStr">
        <is>
          <t>32 items</t>
        </is>
      </c>
      <c r="D5" s="22" t="inlineStr">
        <is>
          <t>Cashiering Process Owner</t>
        </is>
      </c>
      <c r="E5" s="22" t="inlineStr">
        <is>
          <t>30-Nov-2026</t>
        </is>
      </c>
      <c r="F5" s="22" t="n">
        <v>32</v>
      </c>
      <c r="G5" s="22">
        <f>COUNTIF('Documents and print formats'!K:K,"Open")</f>
        <v/>
      </c>
      <c r="H5" s="22" t="inlineStr">
        <is>
          <t>Not started</t>
        </is>
      </c>
      <c r="I5" s="23" t="inlineStr">
        <is>
          <t>Open →</t>
        </is>
      </c>
    </row>
    <row r="6">
      <c r="A6" s="24" t="n">
        <v>2</v>
      </c>
      <c r="B6" s="24" t="inlineStr">
        <is>
          <t>E-mail wordings</t>
        </is>
      </c>
      <c r="C6" s="24" t="inlineStr">
        <is>
          <t>19 items</t>
        </is>
      </c>
      <c r="D6" s="24" t="inlineStr">
        <is>
          <t>Cashiering Process Owner</t>
        </is>
      </c>
      <c r="E6" s="24" t="inlineStr">
        <is>
          <t>30-Nov-2026</t>
        </is>
      </c>
      <c r="F6" s="24" t="n">
        <v>19</v>
      </c>
      <c r="G6" s="24">
        <f>COUNTIF('E-mail wordings'!K:K,"Open")</f>
        <v/>
      </c>
      <c r="H6" s="24" t="inlineStr">
        <is>
          <t>Not started</t>
        </is>
      </c>
      <c r="I6" s="25" t="inlineStr">
        <is>
          <t>Open →</t>
        </is>
      </c>
    </row>
    <row r="7">
      <c r="A7" s="22" t="n">
        <v>3</v>
      </c>
      <c r="B7" s="22" t="inlineStr">
        <is>
          <t>Messages to confirm</t>
        </is>
      </c>
      <c r="C7" s="22" t="inlineStr">
        <is>
          <t>131 items</t>
        </is>
      </c>
      <c r="D7" s="22" t="inlineStr">
        <is>
          <t>Cashiering Process Owner</t>
        </is>
      </c>
      <c r="E7" s="22" t="inlineStr">
        <is>
          <t>16-Jul-2027</t>
        </is>
      </c>
      <c r="F7" s="22" t="n">
        <v>131</v>
      </c>
      <c r="G7" s="22">
        <f>COUNTIF('Messages to confirm'!K:K,"Open")</f>
        <v/>
      </c>
      <c r="H7" s="22" t="inlineStr">
        <is>
          <t>Not started</t>
        </is>
      </c>
      <c r="I7" s="23" t="inlineStr">
        <is>
          <t>Open →</t>
        </is>
      </c>
    </row>
    <row r="8">
      <c r="A8" s="24" t="n">
        <v>4</v>
      </c>
      <c r="B8" s="24" t="inlineStr">
        <is>
          <t>Schedules and timings</t>
        </is>
      </c>
      <c r="C8" s="24" t="inlineStr">
        <is>
          <t>12 items</t>
        </is>
      </c>
      <c r="D8" s="24" t="inlineStr">
        <is>
          <t>Cashiering Process Owner</t>
        </is>
      </c>
      <c r="E8" s="24" t="inlineStr">
        <is>
          <t>30-Nov-2026</t>
        </is>
      </c>
      <c r="F8" s="24" t="n">
        <v>12</v>
      </c>
      <c r="G8" s="24">
        <f>COUNTIF('Schedules and timings'!K:K,"Open")</f>
        <v/>
      </c>
      <c r="H8" s="24" t="inlineStr">
        <is>
          <t>Not started</t>
        </is>
      </c>
      <c r="I8" s="25" t="inlineStr">
        <is>
          <t>Open →</t>
        </is>
      </c>
    </row>
    <row r="9">
      <c r="A9" s="22" t="n">
        <v>5</v>
      </c>
      <c r="B9" s="22" t="inlineStr">
        <is>
          <t>Parameters and thresholds</t>
        </is>
      </c>
      <c r="C9" s="22" t="inlineStr">
        <is>
          <t>11 items</t>
        </is>
      </c>
      <c r="D9" s="22" t="inlineStr">
        <is>
          <t>Cashiering Team Leader; Comptrollership</t>
        </is>
      </c>
      <c r="E9" s="22" t="inlineStr">
        <is>
          <t>16-Jul-2027</t>
        </is>
      </c>
      <c r="F9" s="22" t="n">
        <v>11</v>
      </c>
      <c r="G9" s="22">
        <f>COUNTIF('Parameters and thresholds'!K:K,"Open")</f>
        <v/>
      </c>
      <c r="H9" s="22" t="inlineStr">
        <is>
          <t>Not started</t>
        </is>
      </c>
      <c r="I9" s="23" t="inlineStr">
        <is>
          <t>Open →</t>
        </is>
      </c>
    </row>
    <row r="10">
      <c r="A10" s="24" t="n">
        <v>6</v>
      </c>
      <c r="B10" s="24" t="inlineStr">
        <is>
          <t>Lists of values</t>
        </is>
      </c>
      <c r="C10" s="24" t="inlineStr">
        <is>
          <t>16 items</t>
        </is>
      </c>
      <c r="D10" s="24" t="inlineStr">
        <is>
          <t>Cashiering Process Owner</t>
        </is>
      </c>
      <c r="E10" s="24" t="inlineStr">
        <is>
          <t>09-Apr-2027</t>
        </is>
      </c>
      <c r="F10" s="24" t="n">
        <v>16</v>
      </c>
      <c r="G10" s="24">
        <f>COUNTIF('Lists of values'!K:K,"Open")</f>
        <v/>
      </c>
      <c r="H10" s="24" t="inlineStr">
        <is>
          <t>Not started</t>
        </is>
      </c>
      <c r="I10" s="25" t="inlineStr">
        <is>
          <t>Open →</t>
        </is>
      </c>
    </row>
    <row r="11">
      <c r="A11" s="22" t="n">
        <v>7</v>
      </c>
      <c r="B11" s="22" t="inlineStr">
        <is>
          <t>Master and reference data</t>
        </is>
      </c>
      <c r="C11" s="22" t="inlineStr">
        <is>
          <t>17 items</t>
        </is>
      </c>
      <c r="D11" s="22" t="inlineStr">
        <is>
          <t>Cashiering data steward</t>
        </is>
      </c>
      <c r="E11" s="22" t="inlineStr">
        <is>
          <t>09-Apr-2027</t>
        </is>
      </c>
      <c r="F11" s="22" t="n">
        <v>17</v>
      </c>
      <c r="G11" s="22">
        <f>COUNTIF('Master and reference data'!K:K,"Open")</f>
        <v/>
      </c>
      <c r="H11" s="22" t="inlineStr">
        <is>
          <t>Not started</t>
        </is>
      </c>
      <c r="I11" s="23" t="inlineStr">
        <is>
          <t>Open →</t>
        </is>
      </c>
    </row>
    <row r="12">
      <c r="A12" s="24" t="n">
        <v>8</v>
      </c>
      <c r="B12" s="24" t="inlineStr">
        <is>
          <t>Approvers and users per role</t>
        </is>
      </c>
      <c r="C12" s="24" t="inlineStr">
        <is>
          <t>15 items</t>
        </is>
      </c>
      <c r="D12" s="24" t="inlineStr">
        <is>
          <t>Cashiering Process Owner</t>
        </is>
      </c>
      <c r="E12" s="24" t="inlineStr">
        <is>
          <t>30-Nov-2026</t>
        </is>
      </c>
      <c r="F12" s="24" t="n">
        <v>15</v>
      </c>
      <c r="G12" s="24">
        <f>COUNTIF('Approvers and users per role'!K:K,"Open")</f>
        <v/>
      </c>
      <c r="H12" s="24" t="inlineStr">
        <is>
          <t>Not started</t>
        </is>
      </c>
      <c r="I12" s="25" t="inlineStr">
        <is>
          <t>Open →</t>
        </is>
      </c>
    </row>
    <row r="13">
      <c r="A13" s="22" t="n">
        <v>9</v>
      </c>
      <c r="B13" s="22" t="inlineStr">
        <is>
          <t>Integration inputs</t>
        </is>
      </c>
      <c r="C13" s="22" t="inlineStr">
        <is>
          <t>23 items</t>
        </is>
      </c>
      <c r="D13" s="22" t="inlineStr">
        <is>
          <t>BDOI IT</t>
        </is>
      </c>
      <c r="E13" s="22" t="inlineStr">
        <is>
          <t>01-Dec-2026</t>
        </is>
      </c>
      <c r="F13" s="22" t="n">
        <v>23</v>
      </c>
      <c r="G13" s="22">
        <f>COUNTIF('Integration inputs'!K:K,"Open")</f>
        <v/>
      </c>
      <c r="H13" s="22" t="inlineStr">
        <is>
          <t>Not started</t>
        </is>
      </c>
      <c r="I13" s="23" t="inlineStr">
        <is>
          <t>Open →</t>
        </is>
      </c>
    </row>
    <row r="14">
      <c r="A14" s="24" t="n">
        <v>10</v>
      </c>
      <c r="B14" s="24" t="inlineStr">
        <is>
          <t>Open decisions</t>
        </is>
      </c>
      <c r="C14" s="24" t="inlineStr">
        <is>
          <t>10 items</t>
        </is>
      </c>
      <c r="D14" s="24" t="inlineStr">
        <is>
          <t>Cashiering Process Owner</t>
        </is>
      </c>
      <c r="E14" s="24" t="inlineStr">
        <is>
          <t>01-Dec-2026</t>
        </is>
      </c>
      <c r="F14" s="24" t="n">
        <v>10</v>
      </c>
      <c r="G14" s="24">
        <f>COUNTIF('Open decisions'!K:K,"Open")</f>
        <v/>
      </c>
      <c r="H14" s="24" t="inlineStr">
        <is>
          <t>Not started</t>
        </is>
      </c>
      <c r="I14" s="25" t="inlineStr">
        <is>
          <t>Open →</t>
        </is>
      </c>
    </row>
    <row r="15">
      <c r="A15" s="22" t="n">
        <v>11</v>
      </c>
      <c r="B15" s="22" t="inlineStr">
        <is>
          <t>Questions and comments</t>
        </is>
      </c>
      <c r="C15" s="22" t="inlineStr">
        <is>
          <t>Questions of the Business Unit on any item</t>
        </is>
      </c>
      <c r="D15" s="22" t="inlineStr">
        <is>
          <t>Any reviewer</t>
        </is>
      </c>
      <c r="E15" s="22" t="inlineStr"/>
      <c r="F15" s="22" t="n">
        <v>0</v>
      </c>
      <c r="G15" s="22" t="inlineStr"/>
      <c r="H15" s="22" t="inlineStr">
        <is>
          <t>Not started</t>
        </is>
      </c>
      <c r="I15" s="23" t="inlineStr">
        <is>
          <t>Open →</t>
        </is>
      </c>
    </row>
  </sheetData>
  <mergeCells count="1">
    <mergeCell ref="A2:I2"/>
  </mergeCells>
  <dataValidations count="1">
    <dataValidation sqref="H5:H65" showDropDown="0" showInputMessage="0" showErrorMessage="0" allowBlank="1" type="list">
      <formula1>'Lists'!$A$2:$A$4</formula1>
    </dataValidation>
  </dataValidation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8" r:id="rId4"/>
    <hyperlink xmlns:r="http://schemas.openxmlformats.org/officeDocument/2006/relationships" ref="I9" r:id="rId5"/>
    <hyperlink xmlns:r="http://schemas.openxmlformats.org/officeDocument/2006/relationships" ref="I10" r:id="rId6"/>
    <hyperlink xmlns:r="http://schemas.openxmlformats.org/officeDocument/2006/relationships" ref="I11" r:id="rId7"/>
    <hyperlink xmlns:r="http://schemas.openxmlformats.org/officeDocument/2006/relationships" ref="I12" r:id="rId8"/>
    <hyperlink xmlns:r="http://schemas.openxmlformats.org/officeDocument/2006/relationships" ref="I13" r:id="rId9"/>
    <hyperlink xmlns:r="http://schemas.openxmlformats.org/officeDocument/2006/relationships" ref="I14" r:id="rId10"/>
    <hyperlink xmlns:r="http://schemas.openxmlformats.org/officeDocument/2006/relationships" ref="I15" r:id="rId11"/>
  </hyperlink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45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Documents and print formats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'Documents and print formats'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Process Owner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RC-DOC-01</t>
        </is>
      </c>
      <c r="B13" s="30" t="inlineStr">
        <is>
          <t>Acknowledgement Receipt (AR)</t>
        </is>
      </c>
      <c r="C13" s="30" t="inlineStr">
        <is>
          <t>CSHID.001</t>
        </is>
      </c>
      <c r="D13" s="30" t="inlineStr">
        <is>
          <t>Appendix L (L.1)</t>
        </is>
      </c>
      <c r="E13" s="30" t="inlineStr">
        <is>
          <t>Confirm the layout of the Acknowledgement Receipt (AR) shown in Appendix L (L.1), or give BDOI's layout. Format: PDF, one per receipt; printed singly or in a print batch.</t>
        </is>
      </c>
      <c r="F13" s="30" t="inlineStr">
        <is>
          <t>Confirm, or a sample (PDF or Excel) with the fields in order</t>
        </is>
      </c>
      <c r="G13" s="30" t="inlineStr">
        <is>
          <t>Confirmed as in Appendix L</t>
        </is>
      </c>
      <c r="H13" s="30" t="inlineStr">
        <is>
          <t>Cashiering Process Owner</t>
        </is>
      </c>
      <c r="I13" s="30" t="inlineStr">
        <is>
          <t>30-Nov-2026</t>
        </is>
      </c>
      <c r="J13" s="30" t="inlineStr">
        <is>
          <t>Confirmed as in Appendix L</t>
        </is>
      </c>
      <c r="K13" s="30" t="inlineStr">
        <is>
          <t>Received</t>
        </is>
      </c>
    </row>
    <row r="14">
      <c r="A14" s="22" t="inlineStr">
        <is>
          <t>RC-DOC-01</t>
        </is>
      </c>
      <c r="B14" s="22" t="inlineStr">
        <is>
          <t>Acknowledgement Receipt (AR)</t>
        </is>
      </c>
      <c r="C14" s="22" t="inlineStr">
        <is>
          <t>CSHID.001</t>
        </is>
      </c>
      <c r="D14" s="22" t="inlineStr">
        <is>
          <t>Appendix L (L.1)</t>
        </is>
      </c>
      <c r="E14" s="22" t="inlineStr">
        <is>
          <t>Confirm the layout of the Acknowledgement Receipt (AR) shown in Appendix L (L.1), or give BDOI's layout. Format: PDF, one per receipt; printed singly or in a print batch.</t>
        </is>
      </c>
      <c r="F14" s="22" t="inlineStr">
        <is>
          <t>Confirm, or a sample (PDF or Excel) with the fields in order</t>
        </is>
      </c>
      <c r="G14" s="22" t="inlineStr">
        <is>
          <t>Confirmed as in Appendix L</t>
        </is>
      </c>
      <c r="H14" s="22" t="inlineStr">
        <is>
          <t>Cashiering Process Owner</t>
        </is>
      </c>
      <c r="I14" s="22" t="inlineStr">
        <is>
          <t>30-Nov-2026</t>
        </is>
      </c>
      <c r="J14" s="22" t="inlineStr"/>
      <c r="K14" s="22" t="inlineStr">
        <is>
          <t>Open</t>
        </is>
      </c>
    </row>
    <row r="15">
      <c r="A15" s="24" t="inlineStr">
        <is>
          <t>RC-DOC-02</t>
        </is>
      </c>
      <c r="B15" s="24" t="inlineStr">
        <is>
          <t>Official Receipt (OR)</t>
        </is>
      </c>
      <c r="C15" s="24" t="inlineStr">
        <is>
          <t>CSHID.002</t>
        </is>
      </c>
      <c r="D15" s="24" t="inlineStr">
        <is>
          <t>Appendix L (L.2)</t>
        </is>
      </c>
      <c r="E15" s="24" t="inlineStr">
        <is>
          <t>Confirm the layout of the Official Receipt (OR) shown in Appendix L (L.2), or give BDOI's layout. Format: PDF, one per receipt; printed singly or in a print batch.</t>
        </is>
      </c>
      <c r="F15" s="24" t="inlineStr">
        <is>
          <t>Confirm, or a sample (PDF or Excel) with the fields in order</t>
        </is>
      </c>
      <c r="G15" s="24" t="inlineStr">
        <is>
          <t>Confirmed as in Appendix L</t>
        </is>
      </c>
      <c r="H15" s="24" t="inlineStr">
        <is>
          <t>Cashiering Process Owner</t>
        </is>
      </c>
      <c r="I15" s="24" t="inlineStr">
        <is>
          <t>30-Nov-2026</t>
        </is>
      </c>
      <c r="J15" s="24" t="inlineStr"/>
      <c r="K15" s="24" t="inlineStr">
        <is>
          <t>Open</t>
        </is>
      </c>
    </row>
    <row r="16">
      <c r="A16" s="22" t="inlineStr">
        <is>
          <t>RC-DOC-03</t>
        </is>
      </c>
      <c r="B16" s="22" t="inlineStr">
        <is>
          <t>Certification of Payment</t>
        </is>
      </c>
      <c r="C16" s="22" t="inlineStr">
        <is>
          <t>CSHID.023</t>
        </is>
      </c>
      <c r="D16" s="22" t="inlineStr">
        <is>
          <t>Appendix L (L.3)</t>
        </is>
      </c>
      <c r="E16" s="22" t="inlineStr">
        <is>
          <t>Confirm the layout of the Certification of Payment shown in Appendix L (L.3), or give BDOI's layout. Format: PDF, one per request.</t>
        </is>
      </c>
      <c r="F16" s="22" t="inlineStr">
        <is>
          <t>Confirm, or a sample (PDF or Excel) with the fields in order</t>
        </is>
      </c>
      <c r="G16" s="22" t="inlineStr">
        <is>
          <t>Confirmed as in Appendix L</t>
        </is>
      </c>
      <c r="H16" s="22" t="inlineStr">
        <is>
          <t>Cashiering Process Owner</t>
        </is>
      </c>
      <c r="I16" s="22" t="inlineStr">
        <is>
          <t>30-Nov-2026</t>
        </is>
      </c>
      <c r="J16" s="22" t="inlineStr"/>
      <c r="K16" s="22" t="inlineStr">
        <is>
          <t>Open</t>
        </is>
      </c>
    </row>
    <row r="17">
      <c r="A17" s="24" t="inlineStr">
        <is>
          <t>RC-DOC-04</t>
        </is>
      </c>
      <c r="B17" s="24" t="inlineStr">
        <is>
          <t>Validation report of an upload</t>
        </is>
      </c>
      <c r="C17" s="24" t="inlineStr">
        <is>
          <t>CSHID.019</t>
        </is>
      </c>
      <c r="D17" s="24" t="inlineStr">
        <is>
          <t>Appendix L (L.4)</t>
        </is>
      </c>
      <c r="E17" s="24" t="inlineStr">
        <is>
          <t>Confirm the layout of the Validation report of an upload shown in Appendix L (L.4), or give BDOI's layout. Format: Excel (xlsx), downloaded from the upload.</t>
        </is>
      </c>
      <c r="F17" s="24" t="inlineStr">
        <is>
          <t>Confirm, or a sample (PDF or Excel) with the fields in order</t>
        </is>
      </c>
      <c r="G17" s="24" t="inlineStr">
        <is>
          <t>Confirmed as in Appendix L</t>
        </is>
      </c>
      <c r="H17" s="24" t="inlineStr">
        <is>
          <t>Cashiering Process Owner</t>
        </is>
      </c>
      <c r="I17" s="24" t="inlineStr">
        <is>
          <t>30-Nov-2026</t>
        </is>
      </c>
      <c r="J17" s="24" t="inlineStr"/>
      <c r="K17" s="24" t="inlineStr">
        <is>
          <t>Open</t>
        </is>
      </c>
    </row>
    <row r="18">
      <c r="A18" s="22" t="inlineStr">
        <is>
          <t>RC-DOC-05</t>
        </is>
      </c>
      <c r="B18" s="22" t="inlineStr">
        <is>
          <t>Run report of automatic payment processing</t>
        </is>
      </c>
      <c r="C18" s="22" t="inlineStr">
        <is>
          <t>CSHID.019</t>
        </is>
      </c>
      <c r="D18" s="22" t="inlineStr">
        <is>
          <t>Appendix L (L.5)</t>
        </is>
      </c>
      <c r="E18" s="22" t="inlineStr">
        <is>
          <t>Confirm the layout of the Run report of automatic payment processing shown in Appendix L (L.5), or give BDOI's layout. Format: On the screen; Excel (xlsx).</t>
        </is>
      </c>
      <c r="F18" s="22" t="inlineStr">
        <is>
          <t>Confirm, or a sample (PDF or Excel) with the fields in order</t>
        </is>
      </c>
      <c r="G18" s="22" t="inlineStr">
        <is>
          <t>Confirmed as in Appendix L</t>
        </is>
      </c>
      <c r="H18" s="22" t="inlineStr">
        <is>
          <t>Cashiering Process Owner</t>
        </is>
      </c>
      <c r="I18" s="22" t="inlineStr">
        <is>
          <t>30-Nov-2026</t>
        </is>
      </c>
      <c r="J18" s="22" t="inlineStr"/>
      <c r="K18" s="22" t="inlineStr">
        <is>
          <t>Open</t>
        </is>
      </c>
    </row>
    <row r="19">
      <c r="A19" s="24" t="inlineStr">
        <is>
          <t>RC-DOC-06</t>
        </is>
      </c>
      <c r="B19" s="24" t="inlineStr">
        <is>
          <t>Matched and unmatched list of a Commission Schedule</t>
        </is>
      </c>
      <c r="C19" s="24" t="inlineStr">
        <is>
          <t>CSHID.019</t>
        </is>
      </c>
      <c r="D19" s="24" t="inlineStr">
        <is>
          <t>Appendix L (L.6)</t>
        </is>
      </c>
      <c r="E19" s="24" t="inlineStr">
        <is>
          <t>Confirm the layout of the Matched and unmatched list of a Commission Schedule shown in Appendix L (L.6), or give BDOI's layout. Format: Excel (xlsx).</t>
        </is>
      </c>
      <c r="F19" s="24" t="inlineStr">
        <is>
          <t>Confirm, or a sample (PDF or Excel) with the fields in order</t>
        </is>
      </c>
      <c r="G19" s="24" t="inlineStr">
        <is>
          <t>Confirmed as in Appendix L</t>
        </is>
      </c>
      <c r="H19" s="24" t="inlineStr">
        <is>
          <t>Cashiering Process Owner</t>
        </is>
      </c>
      <c r="I19" s="24" t="inlineStr">
        <is>
          <t>30-Nov-2026</t>
        </is>
      </c>
      <c r="J19" s="24" t="inlineStr"/>
      <c r="K19" s="24" t="inlineStr">
        <is>
          <t>Open</t>
        </is>
      </c>
    </row>
    <row r="20">
      <c r="A20" s="22" t="inlineStr">
        <is>
          <t>RC-DOC-07</t>
        </is>
      </c>
      <c r="B20" s="22" t="inlineStr">
        <is>
          <t>Print batch download</t>
        </is>
      </c>
      <c r="C20" s="22" t="inlineStr">
        <is>
          <t>CSHID.019</t>
        </is>
      </c>
      <c r="D20" s="22" t="inlineStr">
        <is>
          <t>Appendix L (L.7)</t>
        </is>
      </c>
      <c r="E20" s="22" t="inlineStr">
        <is>
          <t>Confirm the layout of the Print batch download shown in Appendix L (L.7), or give BDOI's layout. Format: ZIP of PDFs named &lt;Receipt Type&gt;_&lt;Receipt Number&gt;.pdf.</t>
        </is>
      </c>
      <c r="F20" s="22" t="inlineStr">
        <is>
          <t>Confirm, or a sample (PDF or Excel) with the fields in order</t>
        </is>
      </c>
      <c r="G20" s="22" t="inlineStr">
        <is>
          <t>Confirmed as in Appendix L</t>
        </is>
      </c>
      <c r="H20" s="22" t="inlineStr">
        <is>
          <t>Cashiering Process Owner</t>
        </is>
      </c>
      <c r="I20" s="22" t="inlineStr">
        <is>
          <t>30-Nov-2026</t>
        </is>
      </c>
      <c r="J20" s="22" t="inlineStr"/>
      <c r="K20" s="22" t="inlineStr">
        <is>
          <t>Open</t>
        </is>
      </c>
    </row>
    <row r="21">
      <c r="A21" s="24" t="inlineStr">
        <is>
          <t>RC-DOC-08</t>
        </is>
      </c>
      <c r="B21" s="24" t="inlineStr">
        <is>
          <t>Report outputs</t>
        </is>
      </c>
      <c r="C21" s="24" t="inlineStr">
        <is>
          <t>CSHID.019</t>
        </is>
      </c>
      <c r="D21" s="24" t="inlineStr">
        <is>
          <t>Appendix L (L.8)</t>
        </is>
      </c>
      <c r="E21" s="24" t="inlineStr">
        <is>
          <t>Confirm the layout of the Report outputs shown in Appendix L (L.8), or give BDOI's layout. Format: Excel and PDF as listed per report.</t>
        </is>
      </c>
      <c r="F21" s="24" t="inlineStr">
        <is>
          <t>Confirm, or a sample (PDF or Excel) with the fields in order</t>
        </is>
      </c>
      <c r="G21" s="24" t="inlineStr">
        <is>
          <t>Confirmed as in Appendix L</t>
        </is>
      </c>
      <c r="H21" s="24" t="inlineStr">
        <is>
          <t>Cashiering Process Owner</t>
        </is>
      </c>
      <c r="I21" s="24" t="inlineStr">
        <is>
          <t>30-Nov-2026</t>
        </is>
      </c>
      <c r="J21" s="24" t="inlineStr"/>
      <c r="K21" s="24" t="inlineStr">
        <is>
          <t>Open</t>
        </is>
      </c>
    </row>
    <row r="22">
      <c r="A22" s="22" t="inlineStr">
        <is>
          <t>RC-DOC-09</t>
        </is>
      </c>
      <c r="B22" s="22" t="inlineStr">
        <is>
          <t>Report file names</t>
        </is>
      </c>
      <c r="C22" s="22" t="inlineStr">
        <is>
          <t>CSHID.017</t>
        </is>
      </c>
      <c r="D22" s="22" t="inlineStr">
        <is>
          <t>FRS.CSH.09.01.02; Appendix M</t>
        </is>
      </c>
      <c r="E22" s="22" t="inlineStr">
        <is>
          <t>Confirm BDOI's file names of the report exports, or give the pattern.</t>
        </is>
      </c>
      <c r="F22" s="22" t="inlineStr">
        <is>
          <t>Confirm / other pattern</t>
        </is>
      </c>
      <c r="G22" s="22" t="inlineStr">
        <is>
          <t>Applied Premium Reports_10092026</t>
        </is>
      </c>
      <c r="H22" s="22" t="inlineStr">
        <is>
          <t>Cashiering Process Owner</t>
        </is>
      </c>
      <c r="I22" s="22" t="inlineStr">
        <is>
          <t>30-Nov-2026</t>
        </is>
      </c>
      <c r="J22" s="22" t="inlineStr"/>
      <c r="K22" s="22" t="inlineStr">
        <is>
          <t>Open</t>
        </is>
      </c>
    </row>
    <row r="23">
      <c r="A23" s="24" t="inlineStr">
        <is>
          <t>RC-RPT-01</t>
        </is>
      </c>
      <c r="B23" s="24" t="inlineStr">
        <is>
          <t>Applied Premium Reports</t>
        </is>
      </c>
      <c r="C23" s="24" t="inlineStr">
        <is>
          <t>CSHID.017, 018, 023</t>
        </is>
      </c>
      <c r="D23" s="24" t="inlineStr">
        <is>
          <t>FRS.CSH.09.02.01; Appendix M</t>
        </is>
      </c>
      <c r="E23" s="24" t="inlineStr">
        <is>
          <t>Confirm the filters (Covered period; branch; source (manual, file, PDC)), sort (Date paid, AR no.) and timing (On demand) of the report; the columns are BDOI's: AR No., Date Paid, Amount Paid, Invoice No., Payor / Client Name, Bank, Branch, Check No., Risk Code.</t>
        </is>
      </c>
      <c r="F23" s="24" t="inlineStr">
        <is>
          <t>Confirm, or the change</t>
        </is>
      </c>
      <c r="G23" s="24" t="inlineStr">
        <is>
          <t>Confirmed</t>
        </is>
      </c>
      <c r="H23" s="24" t="inlineStr">
        <is>
          <t>Cashiering Process Owner</t>
        </is>
      </c>
      <c r="I23" s="24" t="inlineStr">
        <is>
          <t>30-Nov-2026</t>
        </is>
      </c>
      <c r="J23" s="24" t="inlineStr"/>
      <c r="K23" s="24" t="inlineStr">
        <is>
          <t>Open</t>
        </is>
      </c>
    </row>
    <row r="24">
      <c r="A24" s="22" t="inlineStr">
        <is>
          <t>RC-RPT-02</t>
        </is>
      </c>
      <c r="B24" s="22" t="inlineStr">
        <is>
          <t>Applied Commission Reports</t>
        </is>
      </c>
      <c r="C24" s="22" t="inlineStr">
        <is>
          <t>CSHID.017, 018, 023</t>
        </is>
      </c>
      <c r="D24" s="22" t="inlineStr">
        <is>
          <t>FRS.CSH.09.02.02; Appendix M</t>
        </is>
      </c>
      <c r="E24" s="22" t="inlineStr">
        <is>
          <t>Confirm the filters (Covered period; insurer), sort (OR no.) and timing (On demand) of the report; the columns are BDOI's: OR No., Number of Accounts, Invoice Number, Insurance Company, Basic Commission, Withholding Tax, EVAT, Net Commission, Total Amount Applied.</t>
        </is>
      </c>
      <c r="F24" s="22" t="inlineStr">
        <is>
          <t>Confirm, or the change</t>
        </is>
      </c>
      <c r="G24" s="22" t="inlineStr">
        <is>
          <t>Confirmed</t>
        </is>
      </c>
      <c r="H24" s="22" t="inlineStr">
        <is>
          <t>Cashiering Process Owner</t>
        </is>
      </c>
      <c r="I24" s="22" t="inlineStr">
        <is>
          <t>30-Nov-2026</t>
        </is>
      </c>
      <c r="J24" s="22" t="inlineStr"/>
      <c r="K24" s="22" t="inlineStr">
        <is>
          <t>Open</t>
        </is>
      </c>
    </row>
    <row r="25">
      <c r="A25" s="24" t="inlineStr">
        <is>
          <t>RC-RPT-03</t>
        </is>
      </c>
      <c r="B25" s="24" t="inlineStr">
        <is>
          <t>Minimal Balance of Unapplied Payments</t>
        </is>
      </c>
      <c r="C25" s="24" t="inlineStr">
        <is>
          <t>CSHID.017, 018, 023</t>
        </is>
      </c>
      <c r="D25" s="24" t="inlineStr">
        <is>
          <t>FRS.CSH.09.02.03; Appendix M</t>
        </is>
      </c>
      <c r="E25" s="24" t="inlineStr">
        <is>
          <t>Confirm the filters (Covered period; market unit), sort (AR date) and timing (On demand; monthly) of the report; the columns are BDOI's: AR No., AR Date, Market Unit, Section Unit, Minimal Amount.</t>
        </is>
      </c>
      <c r="F25" s="24" t="inlineStr">
        <is>
          <t>Confirm, or the change</t>
        </is>
      </c>
      <c r="G25" s="24" t="inlineStr">
        <is>
          <t>Confirmed</t>
        </is>
      </c>
      <c r="H25" s="24" t="inlineStr">
        <is>
          <t>Cashiering Process Owner</t>
        </is>
      </c>
      <c r="I25" s="24" t="inlineStr">
        <is>
          <t>30-Nov-2026</t>
        </is>
      </c>
      <c r="J25" s="24" t="inlineStr"/>
      <c r="K25" s="24" t="inlineStr">
        <is>
          <t>Open</t>
        </is>
      </c>
    </row>
    <row r="26">
      <c r="A26" s="22" t="inlineStr">
        <is>
          <t>RC-RPT-04</t>
        </is>
      </c>
      <c r="B26" s="22" t="inlineStr">
        <is>
          <t>Cancelled Official Receipts</t>
        </is>
      </c>
      <c r="C26" s="22" t="inlineStr">
        <is>
          <t>CSHID.017, 018, 023</t>
        </is>
      </c>
      <c r="D26" s="22" t="inlineStr">
        <is>
          <t>FRS.CSH.09.02.04; Appendix M</t>
        </is>
      </c>
      <c r="E26" s="22" t="inlineStr">
        <is>
          <t>Confirm the filters (Covered period), sort (Date issued) and timing (On demand; monthly) of the report; the columns are BDOI's: Date Issued, OR Number, Assured, Gross Amount, VAT, WTAX, Amount, Reason for Cancellation.</t>
        </is>
      </c>
      <c r="F26" s="22" t="inlineStr">
        <is>
          <t>Confirm, or the change</t>
        </is>
      </c>
      <c r="G26" s="22" t="inlineStr">
        <is>
          <t>Confirmed</t>
        </is>
      </c>
      <c r="H26" s="22" t="inlineStr">
        <is>
          <t>Cashiering Process Owner</t>
        </is>
      </c>
      <c r="I26" s="22" t="inlineStr">
        <is>
          <t>30-Nov-2026</t>
        </is>
      </c>
      <c r="J26" s="22" t="inlineStr"/>
      <c r="K26" s="22" t="inlineStr">
        <is>
          <t>Open</t>
        </is>
      </c>
    </row>
    <row r="27">
      <c r="A27" s="24" t="inlineStr">
        <is>
          <t>RC-RPT-05</t>
        </is>
      </c>
      <c r="B27" s="24" t="inlineStr">
        <is>
          <t>Cancelled Acknowledgement Receipts</t>
        </is>
      </c>
      <c r="C27" s="24" t="inlineStr">
        <is>
          <t>CSHID.017, 018, 023</t>
        </is>
      </c>
      <c r="D27" s="24" t="inlineStr">
        <is>
          <t>FRS.CSH.09.02.05; Appendix M</t>
        </is>
      </c>
      <c r="E27" s="24" t="inlineStr">
        <is>
          <t>Confirm the filters (Covered period; branch), sort (Date issued) and timing (On demand; monthly) of the report; the columns are BDOI's: Date Issued, Reason for Cancellation, AR Number, Assured, Gross Amount, VAT, WTAX, Amount.</t>
        </is>
      </c>
      <c r="F27" s="24" t="inlineStr">
        <is>
          <t>Confirm, or the change</t>
        </is>
      </c>
      <c r="G27" s="24" t="inlineStr">
        <is>
          <t>Confirmed</t>
        </is>
      </c>
      <c r="H27" s="24" t="inlineStr">
        <is>
          <t>Cashiering Process Owner</t>
        </is>
      </c>
      <c r="I27" s="24" t="inlineStr">
        <is>
          <t>30-Nov-2026</t>
        </is>
      </c>
      <c r="J27" s="24" t="inlineStr"/>
      <c r="K27" s="24" t="inlineStr">
        <is>
          <t>Open</t>
        </is>
      </c>
    </row>
    <row r="28">
      <c r="A28" s="22" t="inlineStr">
        <is>
          <t>RC-RPT-06</t>
        </is>
      </c>
      <c r="B28" s="22" t="inlineStr">
        <is>
          <t>Unapplied Commission Receivable Extract for Mancom Reports</t>
        </is>
      </c>
      <c r="C28" s="22" t="inlineStr">
        <is>
          <t>CSHID.017, 018, 023</t>
        </is>
      </c>
      <c r="D28" s="22" t="inlineStr">
        <is>
          <t>FRS.CSH.09.02.06; Appendix M</t>
        </is>
      </c>
      <c r="E28" s="22" t="inlineStr">
        <is>
          <t>Confirm the filters (As of date; insurer; corporate department), sort (Insurer, age) and timing (On demand; monthly for ManCom) of the report; the columns are BDOI's: Insurance Company Name, Assured Name, OR Number, Invoice Number, Number of Invoices, Payment Type, Booked Commission, Commission Set-Up, Check Amount, Applied Amount, OR Balance, OR Date, Policy Number, Marketing Unit Head, Corporate Department, Corporate Name, Encoder, Age.</t>
        </is>
      </c>
      <c r="F28" s="22" t="inlineStr">
        <is>
          <t>Confirm, or the change</t>
        </is>
      </c>
      <c r="G28" s="22" t="inlineStr">
        <is>
          <t>Confirmed</t>
        </is>
      </c>
      <c r="H28" s="22" t="inlineStr">
        <is>
          <t>Cashiering Process Owner</t>
        </is>
      </c>
      <c r="I28" s="22" t="inlineStr">
        <is>
          <t>30-Nov-2026</t>
        </is>
      </c>
      <c r="J28" s="22" t="inlineStr"/>
      <c r="K28" s="22" t="inlineStr">
        <is>
          <t>Open</t>
        </is>
      </c>
    </row>
    <row r="29">
      <c r="A29" s="24" t="inlineStr">
        <is>
          <t>RC-RPT-07</t>
        </is>
      </c>
      <c r="B29" s="24" t="inlineStr">
        <is>
          <t>Unapplied Commission Receivable Payments YTD balance per Criteria</t>
        </is>
      </c>
      <c r="C29" s="24" t="inlineStr">
        <is>
          <t>CSHID.017, 018, 023</t>
        </is>
      </c>
      <c r="D29" s="24" t="inlineStr">
        <is>
          <t>FRS.CSH.09.02.07; Appendix M</t>
        </is>
      </c>
      <c r="E29" s="24" t="inlineStr">
        <is>
          <t>Confirm the filters (Year to date; criteria (to be given, Appendix S)), sort (Criteria no.) and timing (On demand) of the report; the columns are BDOI's: Criteria No., Description, Count, Amount Balance.</t>
        </is>
      </c>
      <c r="F29" s="24" t="inlineStr">
        <is>
          <t>Confirm, or the change</t>
        </is>
      </c>
      <c r="G29" s="24" t="inlineStr">
        <is>
          <t>Confirmed</t>
        </is>
      </c>
      <c r="H29" s="24" t="inlineStr">
        <is>
          <t>Cashiering Process Owner</t>
        </is>
      </c>
      <c r="I29" s="24" t="inlineStr">
        <is>
          <t>30-Nov-2026</t>
        </is>
      </c>
      <c r="J29" s="24" t="inlineStr"/>
      <c r="K29" s="24" t="inlineStr">
        <is>
          <t>Open</t>
        </is>
      </c>
    </row>
    <row r="30">
      <c r="A30" s="22" t="inlineStr">
        <is>
          <t>RC-RPT-08</t>
        </is>
      </c>
      <c r="B30" s="22" t="inlineStr">
        <is>
          <t>Unapplied Premium Minimal Balance</t>
        </is>
      </c>
      <c r="C30" s="22" t="inlineStr">
        <is>
          <t>CSHID.017, 018, 023</t>
        </is>
      </c>
      <c r="D30" s="22" t="inlineStr">
        <is>
          <t>FRS.CSH.09.02.08; Appendix M</t>
        </is>
      </c>
      <c r="E30" s="22" t="inlineStr">
        <is>
          <t>Confirm the filters (Covered period; market unit), sort (AR date) and timing (On demand; monthly) of the report; the columns are BDOI's: AR Number, AR Date, Market Unit, Section Unit, Minimal Amount.</t>
        </is>
      </c>
      <c r="F30" s="22" t="inlineStr">
        <is>
          <t>Confirm, or the change</t>
        </is>
      </c>
      <c r="G30" s="22" t="inlineStr">
        <is>
          <t>Confirmed</t>
        </is>
      </c>
      <c r="H30" s="22" t="inlineStr">
        <is>
          <t>Cashiering Process Owner</t>
        </is>
      </c>
      <c r="I30" s="22" t="inlineStr">
        <is>
          <t>30-Nov-2026</t>
        </is>
      </c>
      <c r="J30" s="22" t="inlineStr"/>
      <c r="K30" s="22" t="inlineStr">
        <is>
          <t>Open</t>
        </is>
      </c>
    </row>
    <row r="31">
      <c r="A31" s="24" t="inlineStr">
        <is>
          <t>RC-RPT-09</t>
        </is>
      </c>
      <c r="B31" s="24" t="inlineStr">
        <is>
          <t>Unapplied Commission Minimal Balance</t>
        </is>
      </c>
      <c r="C31" s="24" t="inlineStr">
        <is>
          <t>CSHID.017, 018, 023</t>
        </is>
      </c>
      <c r="D31" s="24" t="inlineStr">
        <is>
          <t>FRS.CSH.09.02.09; Appendix M</t>
        </is>
      </c>
      <c r="E31" s="24" t="inlineStr">
        <is>
          <t>Confirm the filters (Covered period), sort (OR date) and timing (On demand; monthly) of the report; the columns are BDOI's: OR Number, Invoice Number, OR Date, Market Unit, Section Unit, Minimal Amount.</t>
        </is>
      </c>
      <c r="F31" s="24" t="inlineStr">
        <is>
          <t>Confirm, or the change</t>
        </is>
      </c>
      <c r="G31" s="24" t="inlineStr">
        <is>
          <t>Confirmed</t>
        </is>
      </c>
      <c r="H31" s="24" t="inlineStr">
        <is>
          <t>Cashiering Process Owner</t>
        </is>
      </c>
      <c r="I31" s="24" t="inlineStr">
        <is>
          <t>30-Nov-2026</t>
        </is>
      </c>
      <c r="J31" s="24" t="inlineStr"/>
      <c r="K31" s="24" t="inlineStr">
        <is>
          <t>Open</t>
        </is>
      </c>
    </row>
    <row r="32">
      <c r="A32" s="22" t="inlineStr">
        <is>
          <t>RC-RPT-10</t>
        </is>
      </c>
      <c r="B32" s="22" t="inlineStr">
        <is>
          <t>Daily Cash Reconciliation Reports</t>
        </is>
      </c>
      <c r="C32" s="22" t="inlineStr">
        <is>
          <t>CSHID.017, 018, 023</t>
        </is>
      </c>
      <c r="D32" s="22" t="inlineStr">
        <is>
          <t>FRS.CSH.09.02.10; Appendix M</t>
        </is>
      </c>
      <c r="E32" s="22" t="inlineStr">
        <is>
          <t>Confirm the filters (Business date; branch; encoder; bank account), sort (Encoder, receipt no.) and timing (Daily, after the close of the business day (proposed 18:30); on demand) of the report; the columns are BDOI's: Encoder, Client / Payor Name, OR Number (and AR number, Appendix S), Deposit In Bank.</t>
        </is>
      </c>
      <c r="F32" s="22" t="inlineStr">
        <is>
          <t>Confirm, or the change</t>
        </is>
      </c>
      <c r="G32" s="22" t="inlineStr">
        <is>
          <t>Confirmed</t>
        </is>
      </c>
      <c r="H32" s="22" t="inlineStr">
        <is>
          <t>Cashiering Process Owner</t>
        </is>
      </c>
      <c r="I32" s="22" t="inlineStr">
        <is>
          <t>30-Nov-2026</t>
        </is>
      </c>
      <c r="J32" s="22" t="inlineStr"/>
      <c r="K32" s="22" t="inlineStr">
        <is>
          <t>Open</t>
        </is>
      </c>
    </row>
    <row r="33">
      <c r="A33" s="24" t="inlineStr">
        <is>
          <t>RC-RPT-11</t>
        </is>
      </c>
      <c r="B33" s="24" t="inlineStr">
        <is>
          <t>Unapplied Premium Payment Transaction</t>
        </is>
      </c>
      <c r="C33" s="24" t="inlineStr">
        <is>
          <t>CSHID.017, 018, 023</t>
        </is>
      </c>
      <c r="D33" s="24" t="inlineStr">
        <is>
          <t>FRS.CSH.09.02.11; Appendix M</t>
        </is>
      </c>
      <c r="E33" s="24" t="inlineStr">
        <is>
          <t>Confirm the filters (As of date; payment status; payment type; market segment; unit head), sort (Ageing, date booked) and timing (On demand; weekly (proposed Monday 08:00)) of the report; the columns are BDOI's: The 28 fields of FRS.CSH.09.02.11 with the ageing brackets 0-30 to above 365.</t>
        </is>
      </c>
      <c r="F33" s="24" t="inlineStr">
        <is>
          <t>Confirm, or the change</t>
        </is>
      </c>
      <c r="G33" s="24" t="inlineStr">
        <is>
          <t>Confirmed</t>
        </is>
      </c>
      <c r="H33" s="24" t="inlineStr">
        <is>
          <t>Cashiering Process Owner</t>
        </is>
      </c>
      <c r="I33" s="24" t="inlineStr">
        <is>
          <t>30-Nov-2026</t>
        </is>
      </c>
      <c r="J33" s="24" t="inlineStr"/>
      <c r="K33" s="24" t="inlineStr">
        <is>
          <t>Open</t>
        </is>
      </c>
    </row>
    <row r="34">
      <c r="A34" s="22" t="inlineStr">
        <is>
          <t>RC-RPT-12</t>
        </is>
      </c>
      <c r="B34" s="22" t="inlineStr">
        <is>
          <t>Direct Payment</t>
        </is>
      </c>
      <c r="C34" s="22" t="inlineStr">
        <is>
          <t>CSHID.017, 018, 023</t>
        </is>
      </c>
      <c r="D34" s="22" t="inlineStr">
        <is>
          <t>FRS.CSH.09.02.12; Appendix M</t>
        </is>
      </c>
      <c r="E34" s="22" t="inlineStr">
        <is>
          <t>Confirm the filters (Covered period; insurer), sort (OR date) and timing (On demand) of the report; the columns are BDOI's: Invoice Number, Assured's Name, Policy Number, AR Balance, Payment Type, OR Number, OR Date, OR Amount, Reversal Amount, OR Balance, Requestor, Processor, Remarks.</t>
        </is>
      </c>
      <c r="F34" s="22" t="inlineStr">
        <is>
          <t>Confirm, or the change</t>
        </is>
      </c>
      <c r="G34" s="22" t="inlineStr">
        <is>
          <t>Confirmed</t>
        </is>
      </c>
      <c r="H34" s="22" t="inlineStr">
        <is>
          <t>Cashiering Process Owner</t>
        </is>
      </c>
      <c r="I34" s="22" t="inlineStr">
        <is>
          <t>30-Nov-2026</t>
        </is>
      </c>
      <c r="J34" s="22" t="inlineStr"/>
      <c r="K34" s="22" t="inlineStr">
        <is>
          <t>Open</t>
        </is>
      </c>
    </row>
    <row r="35">
      <c r="A35" s="24" t="inlineStr">
        <is>
          <t>RC-RPT-13</t>
        </is>
      </c>
      <c r="B35" s="24" t="inlineStr">
        <is>
          <t>Reinstatement Monitoring Report</t>
        </is>
      </c>
      <c r="C35" s="24" t="inlineStr">
        <is>
          <t>CSHID.017, 018, 023</t>
        </is>
      </c>
      <c r="D35" s="24" t="inlineStr">
        <is>
          <t>FRS.CSH.09.02.13; Appendix M</t>
        </is>
      </c>
      <c r="E35" s="24" t="inlineStr">
        <is>
          <t>Confirm the filters (Covered period; status), sort (Date requested) and timing (On demand) of the report; the columns are BDOI's: Date Requested, Invoice Number, AR Number, Amount Reinstated, Assured Name, Date Processed, Requestor, Processor.</t>
        </is>
      </c>
      <c r="F35" s="24" t="inlineStr">
        <is>
          <t>Confirm, or the change</t>
        </is>
      </c>
      <c r="G35" s="24" t="inlineStr">
        <is>
          <t>Confirmed</t>
        </is>
      </c>
      <c r="H35" s="24" t="inlineStr">
        <is>
          <t>Cashiering Process Owner</t>
        </is>
      </c>
      <c r="I35" s="24" t="inlineStr">
        <is>
          <t>30-Nov-2026</t>
        </is>
      </c>
      <c r="J35" s="24" t="inlineStr"/>
      <c r="K35" s="24" t="inlineStr">
        <is>
          <t>Open</t>
        </is>
      </c>
    </row>
    <row r="36">
      <c r="A36" s="22" t="inlineStr">
        <is>
          <t>RC-RPT-14</t>
        </is>
      </c>
      <c r="B36" s="22" t="inlineStr">
        <is>
          <t>Re-Application Report</t>
        </is>
      </c>
      <c r="C36" s="22" t="inlineStr">
        <is>
          <t>CSHID.017, 018, 023</t>
        </is>
      </c>
      <c r="D36" s="22" t="inlineStr">
        <is>
          <t>FRS.CSH.09.02.14; Appendix M</t>
        </is>
      </c>
      <c r="E36" s="22" t="inlineStr">
        <is>
          <t>Confirm the filters (Covered period), sort (Date applied) and timing (On demand) of the report; the columns are BDOI's: Date Posted by GL, Date Applied, Invoice Number, Assured Name, Amount for Reapplication, Reinstatement Transaction No., Requested by, Reason for Reinstatement, TAT Reapplication, TAT Reinstatement process.</t>
        </is>
      </c>
      <c r="F36" s="22" t="inlineStr">
        <is>
          <t>Confirm, or the change</t>
        </is>
      </c>
      <c r="G36" s="22" t="inlineStr">
        <is>
          <t>Confirmed</t>
        </is>
      </c>
      <c r="H36" s="22" t="inlineStr">
        <is>
          <t>Cashiering Process Owner</t>
        </is>
      </c>
      <c r="I36" s="22" t="inlineStr">
        <is>
          <t>30-Nov-2026</t>
        </is>
      </c>
      <c r="J36" s="22" t="inlineStr"/>
      <c r="K36" s="22" t="inlineStr">
        <is>
          <t>Open</t>
        </is>
      </c>
    </row>
    <row r="37">
      <c r="A37" s="24" t="inlineStr">
        <is>
          <t>RC-RPT-15</t>
        </is>
      </c>
      <c r="B37" s="24" t="inlineStr">
        <is>
          <t>Certification of Payment</t>
        </is>
      </c>
      <c r="C37" s="24" t="inlineStr">
        <is>
          <t>CSHID.017, 018, 023</t>
        </is>
      </c>
      <c r="D37" s="24" t="inlineStr">
        <is>
          <t>FRS.CSH.09.02.15; Appendix M</t>
        </is>
      </c>
      <c r="E37" s="24" t="inlineStr">
        <is>
          <t>Confirm the filters (Covered period; requesting market unit), sort (Series number) and timing (On demand) of the report; the columns are BDOI's: AR Number, Policy Number, Requesting Market Unit, Date (COP) Issued, Series Number.</t>
        </is>
      </c>
      <c r="F37" s="24" t="inlineStr">
        <is>
          <t>Confirm, or the change</t>
        </is>
      </c>
      <c r="G37" s="24" t="inlineStr">
        <is>
          <t>Confirmed</t>
        </is>
      </c>
      <c r="H37" s="24" t="inlineStr">
        <is>
          <t>Cashiering Process Owner</t>
        </is>
      </c>
      <c r="I37" s="24" t="inlineStr">
        <is>
          <t>30-Nov-2026</t>
        </is>
      </c>
      <c r="J37" s="24" t="inlineStr"/>
      <c r="K37" s="24" t="inlineStr">
        <is>
          <t>Open</t>
        </is>
      </c>
    </row>
    <row r="38">
      <c r="A38" s="22" t="inlineStr">
        <is>
          <t>RC-RPT-16</t>
        </is>
      </c>
      <c r="B38" s="22" t="inlineStr">
        <is>
          <t>Reinstatement</t>
        </is>
      </c>
      <c r="C38" s="22" t="inlineStr">
        <is>
          <t>CSHID.017, 018, 023</t>
        </is>
      </c>
      <c r="D38" s="22" t="inlineStr">
        <is>
          <t>FRS.CSH.09.02.16; Appendix M</t>
        </is>
      </c>
      <c r="E38" s="22" t="inlineStr">
        <is>
          <t>Confirm the filters (Covered period), sort (Invoice number) and timing (On demand; monthly) of the report; the columns are BDOI's: Invoice Number, Assured, AR Number, Months, No. of Request, Date Processed (TAT), Date Re-applied (TAT), Instance of Mis-application.</t>
        </is>
      </c>
      <c r="F38" s="22" t="inlineStr">
        <is>
          <t>Confirm, or the change</t>
        </is>
      </c>
      <c r="G38" s="22" t="inlineStr">
        <is>
          <t>Confirmed</t>
        </is>
      </c>
      <c r="H38" s="22" t="inlineStr">
        <is>
          <t>Cashiering Process Owner</t>
        </is>
      </c>
      <c r="I38" s="22" t="inlineStr">
        <is>
          <t>30-Nov-2026</t>
        </is>
      </c>
      <c r="J38" s="22" t="inlineStr"/>
      <c r="K38" s="22" t="inlineStr">
        <is>
          <t>Open</t>
        </is>
      </c>
    </row>
    <row r="39">
      <c r="A39" s="24" t="inlineStr">
        <is>
          <t>RC-RPT-17</t>
        </is>
      </c>
      <c r="B39" s="24" t="inlineStr">
        <is>
          <t>CWT Monitoring Report (Premium)</t>
        </is>
      </c>
      <c r="C39" s="24" t="inlineStr">
        <is>
          <t>CSHID.017, 018, 023</t>
        </is>
      </c>
      <c r="D39" s="24" t="inlineStr">
        <is>
          <t>FRS.CSH.09.02.17; Appendix M</t>
        </is>
      </c>
      <c r="E39" s="24" t="inlineStr">
        <is>
          <t>Confirm the filters (Covered period; insurer), sort (Insurer, invoice) and timing (On demand; monthly) of the report; the columns are BDOI's: Item No., Invoice No., Assured Name, Inception Date, Expiry Date, Policy No., Insurance Company, Basic Premium, W/held, Prepared by, Reviewed by, Received by.</t>
        </is>
      </c>
      <c r="F39" s="24" t="inlineStr">
        <is>
          <t>Confirm, or the change</t>
        </is>
      </c>
      <c r="G39" s="24" t="inlineStr">
        <is>
          <t>Confirmed</t>
        </is>
      </c>
      <c r="H39" s="24" t="inlineStr">
        <is>
          <t>Cashiering Process Owner</t>
        </is>
      </c>
      <c r="I39" s="24" t="inlineStr">
        <is>
          <t>30-Nov-2026</t>
        </is>
      </c>
      <c r="J39" s="24" t="inlineStr"/>
      <c r="K39" s="24" t="inlineStr">
        <is>
          <t>Open</t>
        </is>
      </c>
    </row>
    <row r="40">
      <c r="A40" s="22" t="inlineStr">
        <is>
          <t>RC-RPT-18</t>
        </is>
      </c>
      <c r="B40" s="22" t="inlineStr">
        <is>
          <t>Summary Per Disposition – Remittance</t>
        </is>
      </c>
      <c r="C40" s="22" t="inlineStr">
        <is>
          <t>CSHID.017, 018, 023</t>
        </is>
      </c>
      <c r="D40" s="22" t="inlineStr">
        <is>
          <t>FRS.CSH.09.02.18; Appendix M</t>
        </is>
      </c>
      <c r="E40" s="22" t="inlineStr">
        <is>
          <t>Confirm the filters (Covered period; disposition type), sort (Disposition type) and timing (On demand) of the report; the columns are BDOI's: Disposition Type, Reference Number, Policy Number, Client Name, Insurer Name, Amount, Reason for Disposition, Requested By, Approval Status, Date of Action, Remarks.</t>
        </is>
      </c>
      <c r="F40" s="22" t="inlineStr">
        <is>
          <t>Confirm, or the change</t>
        </is>
      </c>
      <c r="G40" s="22" t="inlineStr">
        <is>
          <t>Confirmed</t>
        </is>
      </c>
      <c r="H40" s="22" t="inlineStr">
        <is>
          <t>Cashiering Process Owner</t>
        </is>
      </c>
      <c r="I40" s="22" t="inlineStr">
        <is>
          <t>30-Nov-2026</t>
        </is>
      </c>
      <c r="J40" s="22" t="inlineStr"/>
      <c r="K40" s="22" t="inlineStr">
        <is>
          <t>Open</t>
        </is>
      </c>
    </row>
    <row r="41">
      <c r="A41" s="24" t="inlineStr">
        <is>
          <t>RC-RPT-19</t>
        </is>
      </c>
      <c r="B41" s="24" t="inlineStr">
        <is>
          <t>Post-dated Checks Warehousing</t>
        </is>
      </c>
      <c r="C41" s="24" t="inlineStr">
        <is>
          <t>CSHID.017, 018, 023</t>
        </is>
      </c>
      <c r="D41" s="24" t="inlineStr">
        <is>
          <t>FRS.CSH.09.02.19; Appendix M</t>
        </is>
      </c>
      <c r="E41" s="24" t="inlineStr">
        <is>
          <t>Confirm the filters (Maturity period; client; bank), sort (Maturity date) and timing (On demand; daily before the maturity run) of the report; the columns are BDOI's: AR Date, AR Number, Maturity Date, Client, Amount, Bank Code, Branch, Check No., Market Segment.</t>
        </is>
      </c>
      <c r="F41" s="24" t="inlineStr">
        <is>
          <t>Confirm, or the change</t>
        </is>
      </c>
      <c r="G41" s="24" t="inlineStr">
        <is>
          <t>Confirmed</t>
        </is>
      </c>
      <c r="H41" s="24" t="inlineStr">
        <is>
          <t>Cashiering Process Owner</t>
        </is>
      </c>
      <c r="I41" s="24" t="inlineStr">
        <is>
          <t>30-Nov-2026</t>
        </is>
      </c>
      <c r="J41" s="24" t="inlineStr"/>
      <c r="K41" s="24" t="inlineStr">
        <is>
          <t>Open</t>
        </is>
      </c>
    </row>
    <row r="42">
      <c r="A42" s="22" t="inlineStr">
        <is>
          <t>RC-RPT-20</t>
        </is>
      </c>
      <c r="B42" s="22" t="inlineStr">
        <is>
          <t>Priority Posted Accounts</t>
        </is>
      </c>
      <c r="C42" s="22" t="inlineStr">
        <is>
          <t>CSHID.017, 018, 023</t>
        </is>
      </c>
      <c r="D42" s="22" t="inlineStr">
        <is>
          <t>FRS.CSH.09.02.20; Appendix M</t>
        </is>
      </c>
      <c r="E42" s="22" t="inlineStr">
        <is>
          <t>Confirm the filters (Covered period; branch), sort (Date paid) and timing (On demand) of the report; the columns are BDOI's: OR / AR Number, Payor, Amount Paid, Date Paid, Encoder, Branch, Status, Invoice Number, Policy Number, Risk Code, Corporate Department.</t>
        </is>
      </c>
      <c r="F42" s="22" t="inlineStr">
        <is>
          <t>Confirm, or the change</t>
        </is>
      </c>
      <c r="G42" s="22" t="inlineStr">
        <is>
          <t>Confirmed</t>
        </is>
      </c>
      <c r="H42" s="22" t="inlineStr">
        <is>
          <t>Cashiering Process Owner</t>
        </is>
      </c>
      <c r="I42" s="22" t="inlineStr">
        <is>
          <t>30-Nov-2026</t>
        </is>
      </c>
      <c r="J42" s="22" t="inlineStr"/>
      <c r="K42" s="22" t="inlineStr">
        <is>
          <t>Open</t>
        </is>
      </c>
    </row>
    <row r="43">
      <c r="A43" s="24" t="inlineStr">
        <is>
          <t>RC-RPT-21</t>
        </is>
      </c>
      <c r="B43" s="24" t="inlineStr">
        <is>
          <t>Payment Reversals</t>
        </is>
      </c>
      <c r="C43" s="24" t="inlineStr">
        <is>
          <t>CSHID.017, 018, 023</t>
        </is>
      </c>
      <c r="D43" s="24" t="inlineStr">
        <is>
          <t>FRS.CSH.09.02.21; Appendix M</t>
        </is>
      </c>
      <c r="E43" s="24" t="inlineStr">
        <is>
          <t>Confirm the filters (Covered period; type), sort (Date posted) and timing (On demand) of the report; the columns are BDOI's: Record Number, Type, AR / OR Number, Account Number, Assured, Amount Reversed, Reason, Created by, Posted by, Date Posted.</t>
        </is>
      </c>
      <c r="F43" s="24" t="inlineStr">
        <is>
          <t>Confirm, or the change</t>
        </is>
      </c>
      <c r="G43" s="24" t="inlineStr">
        <is>
          <t>Confirmed</t>
        </is>
      </c>
      <c r="H43" s="24" t="inlineStr">
        <is>
          <t>Cashiering Process Owner</t>
        </is>
      </c>
      <c r="I43" s="24" t="inlineStr">
        <is>
          <t>30-Nov-2026</t>
        </is>
      </c>
      <c r="J43" s="24" t="inlineStr"/>
      <c r="K43" s="24" t="inlineStr">
        <is>
          <t>Open</t>
        </is>
      </c>
    </row>
    <row r="44">
      <c r="A44" s="22" t="inlineStr">
        <is>
          <t>RC-RPT-22</t>
        </is>
      </c>
      <c r="B44" s="22" t="inlineStr">
        <is>
          <t>AR Outstanding with Ageing</t>
        </is>
      </c>
      <c r="C44" s="22" t="inlineStr">
        <is>
          <t>CSHID.017, 018, 023</t>
        </is>
      </c>
      <c r="D44" s="22" t="inlineStr">
        <is>
          <t>FRS.CSH.09.02.22; Appendix M</t>
        </is>
      </c>
      <c r="E44" s="22" t="inlineStr">
        <is>
          <t>Confirm the filters (As of date; client; insurer; marketing unit), sort (Ageing, client) and timing (On demand; monthly) of the report; the columns are BDOI's: Client, Account Number, Invoice Number, Policy Number, Insurer, Booking Date, Outstanding Amount, Ageing Bracket, Marketing Unit, Account Officer.</t>
        </is>
      </c>
      <c r="F44" s="22" t="inlineStr">
        <is>
          <t>Confirm, or the change</t>
        </is>
      </c>
      <c r="G44" s="22" t="inlineStr">
        <is>
          <t>Confirmed</t>
        </is>
      </c>
      <c r="H44" s="22" t="inlineStr">
        <is>
          <t>Cashiering Process Owner</t>
        </is>
      </c>
      <c r="I44" s="22" t="inlineStr">
        <is>
          <t>30-Nov-2026</t>
        </is>
      </c>
      <c r="J44" s="22" t="inlineStr"/>
      <c r="K44" s="22" t="inlineStr">
        <is>
          <t>Open</t>
        </is>
      </c>
    </row>
    <row r="45">
      <c r="A45" s="24" t="inlineStr">
        <is>
          <t>RC-RPT-23</t>
        </is>
      </c>
      <c r="B45" s="24" t="inlineStr">
        <is>
          <t>Payment Batch Run Report</t>
        </is>
      </c>
      <c r="C45" s="24" t="inlineStr">
        <is>
          <t>CSHID.017, 018, 023</t>
        </is>
      </c>
      <c r="D45" s="24" t="inlineStr">
        <is>
          <t>FRS.CSH.09.02.23; Appendix M</t>
        </is>
      </c>
      <c r="E45" s="24" t="inlineStr">
        <is>
          <t>Confirm the filters (Run date; payment file type; source), sort (Run date) and timing (After each run; on demand) of the report; the columns are BDOI's: Run Number, Source, Payment File Type, File Name, Uploaded by, Date and Time, Rows Read, Applied, Excess, Matched on Pre-booked, Unbooked/Unmatched, Failed, amounts.</t>
        </is>
      </c>
      <c r="F45" s="24" t="inlineStr">
        <is>
          <t>Confirm, or the change</t>
        </is>
      </c>
      <c r="G45" s="24" t="inlineStr">
        <is>
          <t>Confirmed</t>
        </is>
      </c>
      <c r="H45" s="24" t="inlineStr">
        <is>
          <t>Cashiering Process Owner</t>
        </is>
      </c>
      <c r="I45" s="24" t="inlineStr">
        <is>
          <t>30-Nov-2026</t>
        </is>
      </c>
      <c r="J45" s="24" t="inlineStr"/>
      <c r="K45" s="24" t="inlineStr">
        <is>
          <t>Open</t>
        </is>
      </c>
    </row>
  </sheetData>
  <autoFilter ref="A12:K45"/>
  <mergeCells count="5">
    <mergeCell ref="B4:K4"/>
    <mergeCell ref="B6:K6"/>
    <mergeCell ref="B2:K2"/>
    <mergeCell ref="B3:K3"/>
    <mergeCell ref="B5:K5"/>
  </mergeCells>
  <dataValidations count="1">
    <dataValidation sqref="K14:K345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2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E-mail wordings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'E-mail wordings'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Process Owner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G-01</t>
        </is>
      </c>
      <c r="B13" s="30" t="inlineStr">
        <is>
          <t>Cancellation or reinstatement record for approval</t>
        </is>
      </c>
      <c r="C13" s="30" t="inlineStr">
        <is>
          <t>CSHID.001, CSHID.002</t>
        </is>
      </c>
      <c r="D13" s="30" t="inlineStr">
        <is>
          <t>Appendix G; FRS.CSH.03.01.11, FRS.CSH.04.01.12</t>
        </is>
      </c>
      <c r="E13" s="30" t="inlineStr">
        <is>
          <t>Approve the wording, the trigger and the recipients. Trigger: A cancellation or reinstatement record is submitted for posting. Recipients: Every holder of the posting right (Cashiering Team Leaders and Team Heads), except the submitter. Subject: &lt;record number&gt; for approval. Text: &lt;Cancellation / Reinstatement&gt; of receipt, reason: &lt;reason&gt;</t>
        </is>
      </c>
      <c r="F13" s="30" t="inlineStr">
        <is>
          <t>Approve, or the new wording</t>
        </is>
      </c>
      <c r="G13" s="30" t="inlineStr">
        <is>
          <t>Approved</t>
        </is>
      </c>
      <c r="H13" s="30" t="inlineStr">
        <is>
          <t>Cashiering Process Owner</t>
        </is>
      </c>
      <c r="I13" s="30" t="inlineStr">
        <is>
          <t>30-Nov-2026</t>
        </is>
      </c>
      <c r="J13" s="30" t="inlineStr">
        <is>
          <t>Approved</t>
        </is>
      </c>
      <c r="K13" s="30" t="inlineStr">
        <is>
          <t>Received</t>
        </is>
      </c>
    </row>
    <row r="14">
      <c r="A14" s="22" t="inlineStr">
        <is>
          <t>G-01</t>
        </is>
      </c>
      <c r="B14" s="22" t="inlineStr">
        <is>
          <t>Cancellation or reinstatement record for approval</t>
        </is>
      </c>
      <c r="C14" s="22" t="inlineStr">
        <is>
          <t>CSHID.001, CSHID.002</t>
        </is>
      </c>
      <c r="D14" s="22" t="inlineStr">
        <is>
          <t>Appendix G; FRS.CSH.03.01.11, FRS.CSH.04.01.12</t>
        </is>
      </c>
      <c r="E14" s="22" t="inlineStr">
        <is>
          <t>Approve the wording, the trigger and the recipients. Trigger: A cancellation or reinstatement record is submitted for posting. Recipients: Every holder of the posting right (Cashiering Team Leaders and Team Heads), except the submitter. Subject: &lt;record number&gt; for approval. Text: &lt;Cancellation / Reinstatement&gt; of receipt, reason: &lt;reason&gt;</t>
        </is>
      </c>
      <c r="F14" s="22" t="inlineStr">
        <is>
          <t>Approve, or the new wording</t>
        </is>
      </c>
      <c r="G14" s="22" t="inlineStr">
        <is>
          <t>Approved</t>
        </is>
      </c>
      <c r="H14" s="22" t="inlineStr">
        <is>
          <t>Cashiering Process Owner</t>
        </is>
      </c>
      <c r="I14" s="22" t="inlineStr">
        <is>
          <t>30-Nov-2026</t>
        </is>
      </c>
      <c r="J14" s="22" t="inlineStr"/>
      <c r="K14" s="22" t="inlineStr">
        <is>
          <t>Open</t>
        </is>
      </c>
    </row>
    <row r="15">
      <c r="A15" s="24" t="inlineStr">
        <is>
          <t>G-02</t>
        </is>
      </c>
      <c r="B15" s="24" t="inlineStr">
        <is>
          <t>Disposition for approval</t>
        </is>
      </c>
      <c r="C15" s="24" t="inlineStr">
        <is>
          <t>CSHID.024, CSHID.025</t>
        </is>
      </c>
      <c r="D15" s="24" t="inlineStr">
        <is>
          <t>Appendix G; FRS.CSH.06.02.01, FRS.CSH.10.04.01</t>
        </is>
      </c>
      <c r="E15" s="24" t="inlineStr">
        <is>
          <t>Approve the wording, the trigger and the recipients. Trigger: A disposition of a type that needs Team approval is submitted. Recipients: Every holder of the disposition approval right (Cashiering Team Leaders), except the submitter. Subject: &lt;Unapplied Payment No.&gt; disposition for approval. Text: &lt;disposition type&gt; &lt;currency&gt; &lt;amount&gt;</t>
        </is>
      </c>
      <c r="F15" s="24" t="inlineStr">
        <is>
          <t>Approve, or the new wording</t>
        </is>
      </c>
      <c r="G15" s="24" t="inlineStr">
        <is>
          <t>Approved</t>
        </is>
      </c>
      <c r="H15" s="24" t="inlineStr">
        <is>
          <t>Cashiering Process Owner</t>
        </is>
      </c>
      <c r="I15" s="24" t="inlineStr">
        <is>
          <t>30-Nov-2026</t>
        </is>
      </c>
      <c r="J15" s="24" t="inlineStr"/>
      <c r="K15" s="24" t="inlineStr">
        <is>
          <t>Open</t>
        </is>
      </c>
    </row>
    <row r="16">
      <c r="A16" s="22" t="inlineStr">
        <is>
          <t>G-03</t>
        </is>
      </c>
      <c r="B16" s="22" t="inlineStr">
        <is>
          <t>Payment reversal for approval</t>
        </is>
      </c>
      <c r="C16" s="22" t="inlineStr">
        <is>
          <t>CSHID.024; BRQID.004</t>
        </is>
      </c>
      <c r="D16" s="22" t="inlineStr">
        <is>
          <t>Appendix G; FRS.CSH.06.03.02</t>
        </is>
      </c>
      <c r="E16" s="22" t="inlineStr">
        <is>
          <t>Approve the wording, the trigger and the recipients. Trigger: Accounting Controls requests the reversal of a payment application. Recipients: Every holder of the posting right (Cashiering Team Leaders). Subject: &lt;request number&gt;: payment reversal for approval. Text: Receipt &lt;AR number&gt; on invoice &lt;invoice number&gt;</t>
        </is>
      </c>
      <c r="F16" s="22" t="inlineStr">
        <is>
          <t>Approve, or the new wording</t>
        </is>
      </c>
      <c r="G16" s="22" t="inlineStr">
        <is>
          <t>Approved</t>
        </is>
      </c>
      <c r="H16" s="22" t="inlineStr">
        <is>
          <t>Cashiering Process Owner</t>
        </is>
      </c>
      <c r="I16" s="22" t="inlineStr">
        <is>
          <t>30-Nov-2026</t>
        </is>
      </c>
      <c r="J16" s="22" t="inlineStr"/>
      <c r="K16" s="22" t="inlineStr">
        <is>
          <t>Open</t>
        </is>
      </c>
    </row>
    <row r="17">
      <c r="A17" s="24" t="inlineStr">
        <is>
          <t>G-04</t>
        </is>
      </c>
      <c r="B17" s="24" t="inlineStr">
        <is>
          <t>Request of a collector</t>
        </is>
      </c>
      <c r="C17" s="24" t="inlineStr">
        <is>
          <t>CSHID.024; BRQID.004</t>
        </is>
      </c>
      <c r="D17" s="24" t="inlineStr">
        <is>
          <t>Appendix G; FRS.CSH.06.03.01</t>
        </is>
      </c>
      <c r="E17" s="24" t="inlineStr">
        <is>
          <t>Approve the wording, the trigger and the recipients. Trigger: A collector asks Cashiering to apply, refund or transfer an Unapplied payment record. Recipients: Every holder of the disposition right (Cashiers). Subject: &lt;request number&gt;: &lt;action&gt; requested by a collector. Text: &lt;Unapplied Payment No.&gt; to invoice &lt;invoice number&gt;</t>
        </is>
      </c>
      <c r="F17" s="24" t="inlineStr">
        <is>
          <t>Approve, or the new wording</t>
        </is>
      </c>
      <c r="G17" s="24" t="inlineStr">
        <is>
          <t>Approved</t>
        </is>
      </c>
      <c r="H17" s="24" t="inlineStr">
        <is>
          <t>Cashiering Process Owner</t>
        </is>
      </c>
      <c r="I17" s="24" t="inlineStr">
        <is>
          <t>30-Nov-2026</t>
        </is>
      </c>
      <c r="J17" s="24" t="inlineStr"/>
      <c r="K17" s="24" t="inlineStr">
        <is>
          <t>Open</t>
        </is>
      </c>
    </row>
    <row r="18">
      <c r="A18" s="22" t="inlineStr">
        <is>
          <t>G-05</t>
        </is>
      </c>
      <c r="B18" s="22" t="inlineStr">
        <is>
          <t>Refund validation requested</t>
        </is>
      </c>
      <c r="C18" s="22" t="inlineStr">
        <is>
          <t>CSHID.024; BRQID.004</t>
        </is>
      </c>
      <c r="D18" s="22" t="inlineStr">
        <is>
          <t>Appendix G; FRS.CSH.06.03.02</t>
        </is>
      </c>
      <c r="E18" s="22" t="inlineStr">
        <is>
          <t>Approve the wording, the trigger and the recipients. Trigger: Payment Requests asks Cashiering to confirm that a cancelled premium is back in the Unapplied list before a refund. Recipients: Every holder of the disposition right (Cashiers). Subject: &lt;task number&gt;: refund validation requested. Text: Confirm that the premium of &lt;invoice number&gt; is back in the unapplied list</t>
        </is>
      </c>
      <c r="F18" s="22" t="inlineStr">
        <is>
          <t>Approve, or the new wording</t>
        </is>
      </c>
      <c r="G18" s="22" t="inlineStr">
        <is>
          <t>Approved</t>
        </is>
      </c>
      <c r="H18" s="22" t="inlineStr">
        <is>
          <t>Cashiering Process Owner</t>
        </is>
      </c>
      <c r="I18" s="22" t="inlineStr">
        <is>
          <t>30-Nov-2026</t>
        </is>
      </c>
      <c r="J18" s="22" t="inlineStr"/>
      <c r="K18" s="22" t="inlineStr">
        <is>
          <t>Open</t>
        </is>
      </c>
    </row>
    <row r="19">
      <c r="A19" s="24" t="inlineStr">
        <is>
          <t>G-06</t>
        </is>
      </c>
      <c r="B19" s="24" t="inlineStr">
        <is>
          <t>Record moved to another stage</t>
        </is>
      </c>
      <c r="C19" s="24" t="inlineStr">
        <is>
          <t>CSHID.001, CSHID.002, CSHID.024</t>
        </is>
      </c>
      <c r="D19" s="24" t="inlineStr">
        <is>
          <t>Appendix G; FRS.CSH.02.05.07, FRS.CSH.03.01.11, FRS.CSH.04.01.12, FRS.CSH.10.04.01</t>
        </is>
      </c>
      <c r="E19" s="24" t="inlineStr">
        <is>
          <t>Approve the wording, the trigger and the recipients. Trigger: A cancellation or reinstatement record or an Unapplied payment record is returned, posted, approved or moved by a workflow action. Recipients: The creator of the record and its current assignee, unless they made the move themselves. Subject: &lt;record number&gt;: &lt;new stage&gt;. Text: &lt;record description&gt; - &lt;comment typed with the action&gt;</t>
        </is>
      </c>
      <c r="F19" s="24" t="inlineStr">
        <is>
          <t>Approve, or the new wording</t>
        </is>
      </c>
      <c r="G19" s="24" t="inlineStr">
        <is>
          <t>Approved</t>
        </is>
      </c>
      <c r="H19" s="24" t="inlineStr">
        <is>
          <t>Cashiering Process Owner</t>
        </is>
      </c>
      <c r="I19" s="24" t="inlineStr">
        <is>
          <t>30-Nov-2026</t>
        </is>
      </c>
      <c r="J19" s="24" t="inlineStr"/>
      <c r="K19" s="24" t="inlineStr">
        <is>
          <t>Open</t>
        </is>
      </c>
    </row>
    <row r="20">
      <c r="A20" s="22" t="inlineStr">
        <is>
          <t>G-07</t>
        </is>
      </c>
      <c r="B20" s="22" t="inlineStr">
        <is>
          <t>Work assigned</t>
        </is>
      </c>
      <c r="C20" s="22" t="inlineStr">
        <is>
          <t>CSHID.024</t>
        </is>
      </c>
      <c r="D20" s="22" t="inlineStr">
        <is>
          <t>Appendix G; FRS.CSH.10.04.01</t>
        </is>
      </c>
      <c r="E20" s="22" t="inlineStr">
        <is>
          <t>Approve the wording, the trigger and the recipients. Trigger: A Team Leader assigns a record to a user. Recipients: The user assigned. Subject: &lt;record number&gt; assigned to you. Text: &lt;record title&gt;</t>
        </is>
      </c>
      <c r="F20" s="22" t="inlineStr">
        <is>
          <t>Approve, or the new wording</t>
        </is>
      </c>
      <c r="G20" s="22" t="inlineStr">
        <is>
          <t>Approved</t>
        </is>
      </c>
      <c r="H20" s="22" t="inlineStr">
        <is>
          <t>Cashiering Process Owner</t>
        </is>
      </c>
      <c r="I20" s="22" t="inlineStr">
        <is>
          <t>30-Nov-2026</t>
        </is>
      </c>
      <c r="J20" s="22" t="inlineStr"/>
      <c r="K20" s="22" t="inlineStr">
        <is>
          <t>Open</t>
        </is>
      </c>
    </row>
    <row r="21">
      <c r="A21" s="24" t="inlineStr">
        <is>
          <t>G-08</t>
        </is>
      </c>
      <c r="B21" s="24" t="inlineStr">
        <is>
          <t>Work handed over</t>
        </is>
      </c>
      <c r="C21" s="24" t="inlineStr">
        <is>
          <t>BRQID.004</t>
        </is>
      </c>
      <c r="D21" s="24" t="inlineStr">
        <is>
          <t>Appendix G; FRS.CSH.10.01.01</t>
        </is>
      </c>
      <c r="E21" s="24" t="inlineStr">
        <is>
          <t>Approve the wording, the trigger and the recipients. Trigger: A module hands Cashiering work it cannot complete because the other module is not in use (an OR or an unapplied item to set up). Recipients: The users of the team named in the hand-over. Subject: Work handed over: &lt;work&gt;. Text: &lt;what to do&gt;</t>
        </is>
      </c>
      <c r="F21" s="24" t="inlineStr">
        <is>
          <t>Approve, or the new wording</t>
        </is>
      </c>
      <c r="G21" s="24" t="inlineStr">
        <is>
          <t>Approved</t>
        </is>
      </c>
      <c r="H21" s="24" t="inlineStr">
        <is>
          <t>Cashiering Process Owner</t>
        </is>
      </c>
      <c r="I21" s="24" t="inlineStr">
        <is>
          <t>30-Nov-2026</t>
        </is>
      </c>
      <c r="J21" s="24" t="inlineStr"/>
      <c r="K21" s="24" t="inlineStr">
        <is>
          <t>Open</t>
        </is>
      </c>
    </row>
    <row r="22">
      <c r="A22" s="22" t="inlineStr">
        <is>
          <t>G-09</t>
        </is>
      </c>
      <c r="B22" s="22" t="inlineStr">
        <is>
          <t>Refund request to Disbursement</t>
        </is>
      </c>
      <c r="C22" s="22" t="inlineStr">
        <is>
          <t>CSHID.024</t>
        </is>
      </c>
      <c r="D22" s="22" t="inlineStr">
        <is>
          <t>Appendix G; FRS.CSH.06.02.01, FRS.CSH.10.01.01</t>
        </is>
      </c>
      <c r="E22" s="22" t="inlineStr">
        <is>
          <t>Approve the wording, the trigger and the recipients. Trigger: A Refund disposition is approved: Cashiering sends a payment request to Disbursement. Recipients: Disbursement (holders of the Disbursement queue right). Subject: Payment request &lt;request number&gt;. Text: &lt;type&gt;, &lt;payee&gt;, &lt;amount&gt;</t>
        </is>
      </c>
      <c r="F22" s="22" t="inlineStr">
        <is>
          <t>Approve, or the new wording</t>
        </is>
      </c>
      <c r="G22" s="22" t="inlineStr">
        <is>
          <t>Approved</t>
        </is>
      </c>
      <c r="H22" s="22" t="inlineStr">
        <is>
          <t>Cashiering Process Owner</t>
        </is>
      </c>
      <c r="I22" s="22" t="inlineStr">
        <is>
          <t>30-Nov-2026</t>
        </is>
      </c>
      <c r="J22" s="22" t="inlineStr"/>
      <c r="K22" s="22" t="inlineStr">
        <is>
          <t>Open</t>
        </is>
      </c>
    </row>
    <row r="23">
      <c r="A23" s="24" t="inlineStr">
        <is>
          <t>G-10</t>
        </is>
      </c>
      <c r="B23" s="24" t="inlineStr">
        <is>
          <t>Status of a refund request</t>
        </is>
      </c>
      <c r="C23" s="24" t="inlineStr">
        <is>
          <t>CSHID.024</t>
        </is>
      </c>
      <c r="D23" s="24" t="inlineStr">
        <is>
          <t>Appendix G; FRS.CSH.06.02.01</t>
        </is>
      </c>
      <c r="E23" s="24" t="inlineStr">
        <is>
          <t>Approve the wording, the trigger and the recipients. Trigger: Disbursement acknowledges, pays or returns a refund request. Recipients: The user who sent the request. Subject: Payment request &lt;request number&gt; is now &lt;status&gt;. Text: &lt;DV number, status and return reason&gt;</t>
        </is>
      </c>
      <c r="F23" s="24" t="inlineStr">
        <is>
          <t>Approve, or the new wording</t>
        </is>
      </c>
      <c r="G23" s="24" t="inlineStr">
        <is>
          <t>Approved</t>
        </is>
      </c>
      <c r="H23" s="24" t="inlineStr">
        <is>
          <t>Cashiering Process Owner</t>
        </is>
      </c>
      <c r="I23" s="24" t="inlineStr">
        <is>
          <t>30-Nov-2026</t>
        </is>
      </c>
      <c r="J23" s="24" t="inlineStr"/>
      <c r="K23" s="24" t="inlineStr">
        <is>
          <t>Open</t>
        </is>
      </c>
    </row>
    <row r="24">
      <c r="A24" s="22" t="inlineStr">
        <is>
          <t>G-11</t>
        </is>
      </c>
      <c r="B24" s="22" t="inlineStr">
        <is>
          <t>Receipt series low</t>
        </is>
      </c>
      <c r="C24" s="22" t="inlineStr">
        <is>
          <t>CSHID.015</t>
        </is>
      </c>
      <c r="D24" s="22" t="inlineStr">
        <is>
          <t>Appendix G; FRS.CSH.02.03.03, FRS.CSH.10.04.02</t>
        </is>
      </c>
      <c r="E24" s="22" t="inlineStr">
        <is>
          <t>Approve the wording, the trigger and the recipients. Trigger: The numbers left in an AR or OR series reach its warning level. Recipients: Cashiering Team Leader (alert inbox). Subject: &lt;AR / OR&gt; series &lt;prefix&gt; has &lt;n&gt; numbers left. Text: The series; the alert opens Receipt Series.</t>
        </is>
      </c>
      <c r="F24" s="22" t="inlineStr">
        <is>
          <t>Approve, or the new wording</t>
        </is>
      </c>
      <c r="G24" s="22" t="inlineStr">
        <is>
          <t>Approved</t>
        </is>
      </c>
      <c r="H24" s="22" t="inlineStr">
        <is>
          <t>Cashiering Process Owner</t>
        </is>
      </c>
      <c r="I24" s="22" t="inlineStr">
        <is>
          <t>30-Nov-2026</t>
        </is>
      </c>
      <c r="J24" s="22" t="inlineStr"/>
      <c r="K24" s="22" t="inlineStr">
        <is>
          <t>Open</t>
        </is>
      </c>
    </row>
    <row r="25">
      <c r="A25" s="24" t="inlineStr">
        <is>
          <t>G-12</t>
        </is>
      </c>
      <c r="B25" s="24" t="inlineStr">
        <is>
          <t>Pre-booked payment waiting</t>
        </is>
      </c>
      <c r="C25" s="24" t="inlineStr">
        <is>
          <t>CSHID.020</t>
        </is>
      </c>
      <c r="D25" s="24" t="inlineStr">
        <is>
          <t>Appendix G; FRS.CSH.05.03.01, FRS.CSH.10.04.02</t>
        </is>
      </c>
      <c r="E25" s="24" t="inlineStr">
        <is>
          <t>Approve the wording, the trigger and the recipients. Trigger: A Pre-booked payment waits for the booking of its account beyond the ageing threshold (5 days as delivered). Recipients: Cashiering Team Leader (alert inbox). Subject: Payment for &lt;ARN&gt; waits for the booking since &lt;date&gt;. Text: The pre-booked payment and its amount.</t>
        </is>
      </c>
      <c r="F25" s="24" t="inlineStr">
        <is>
          <t>Approve, or the new wording</t>
        </is>
      </c>
      <c r="G25" s="24" t="inlineStr">
        <is>
          <t>Approved</t>
        </is>
      </c>
      <c r="H25" s="24" t="inlineStr">
        <is>
          <t>Cashiering Process Owner</t>
        </is>
      </c>
      <c r="I25" s="24" t="inlineStr">
        <is>
          <t>30-Nov-2026</t>
        </is>
      </c>
      <c r="J25" s="24" t="inlineStr"/>
      <c r="K25" s="24" t="inlineStr">
        <is>
          <t>Open</t>
        </is>
      </c>
    </row>
    <row r="26">
      <c r="A26" s="22" t="inlineStr">
        <is>
          <t>G-13</t>
        </is>
      </c>
      <c r="B26" s="22" t="inlineStr">
        <is>
          <t>Interface run failed</t>
        </is>
      </c>
      <c r="C26" s="22" t="inlineStr">
        <is>
          <t>BRQID.005, BRQID.006</t>
        </is>
      </c>
      <c r="D26" s="22" t="inlineStr">
        <is>
          <t>Appendix G; FRS.CSH.10.02.01</t>
        </is>
      </c>
      <c r="E26" s="22" t="inlineStr">
        <is>
          <t>Approve the wording, the trigger and the recipients. Trigger: A flow-in run (booked accounts, files received, commission payment details) fails or has failed records. Recipients: System Administrator (alert inbox and notice). Subject: Interface run &lt;status&gt;. Text: &lt;feed&gt; run &lt;run number&gt; &lt;status&gt;: &lt;message&gt;</t>
        </is>
      </c>
      <c r="F26" s="22" t="inlineStr">
        <is>
          <t>Approve, or the new wording</t>
        </is>
      </c>
      <c r="G26" s="22" t="inlineStr">
        <is>
          <t>Approved</t>
        </is>
      </c>
      <c r="H26" s="22" t="inlineStr">
        <is>
          <t>Cashiering Process Owner</t>
        </is>
      </c>
      <c r="I26" s="22" t="inlineStr">
        <is>
          <t>30-Nov-2026</t>
        </is>
      </c>
      <c r="J26" s="22" t="inlineStr"/>
      <c r="K26" s="22" t="inlineStr">
        <is>
          <t>Open</t>
        </is>
      </c>
    </row>
    <row r="27">
      <c r="A27" s="24" t="inlineStr">
        <is>
          <t>G-14</t>
        </is>
      </c>
      <c r="B27" s="24" t="inlineStr">
        <is>
          <t>Batch run failed</t>
        </is>
      </c>
      <c r="C27" s="24" t="inlineStr">
        <is>
          <t>BRQID.006</t>
        </is>
      </c>
      <c r="D27" s="24" t="inlineStr">
        <is>
          <t>Appendix G; FRS.CSH.10.03.01</t>
        </is>
      </c>
      <c r="E27" s="24" t="inlineStr">
        <is>
          <t>Approve the wording, the trigger and the recipients. Trigger: A scheduled run of Cashiering (re-matching, post-dated check maturity, minimal balance run) fails as a whole. Recipients: The e-mail addresses of the failed-run recipients setting (System Administrator; proposed: the Cashiering Team Head). Subject: BIBS: batch job &lt;job name&gt; failed. Text: The batch job &lt;job name&gt; failed. Run: &lt;run number&gt;. Started: &lt;date and time&gt; (Philippine time). Trigger: &lt;trigger&gt;. Error: &lt;message&gt;. Open Administration &gt; Scheduled Jobs to see the run history and run the job again.</t>
        </is>
      </c>
      <c r="F27" s="24" t="inlineStr">
        <is>
          <t>Approve, or the new wording</t>
        </is>
      </c>
      <c r="G27" s="24" t="inlineStr">
        <is>
          <t>Approved</t>
        </is>
      </c>
      <c r="H27" s="24" t="inlineStr">
        <is>
          <t>Cashiering Process Owner</t>
        </is>
      </c>
      <c r="I27" s="24" t="inlineStr">
        <is>
          <t>30-Nov-2026</t>
        </is>
      </c>
      <c r="J27" s="24" t="inlineStr"/>
      <c r="K27" s="24" t="inlineStr">
        <is>
          <t>Open</t>
        </is>
      </c>
    </row>
    <row r="28">
      <c r="A28" s="22" t="inlineStr">
        <is>
          <t>G-15</t>
        </is>
      </c>
      <c r="B28" s="22" t="inlineStr">
        <is>
          <t>AR / OR record for posting</t>
        </is>
      </c>
      <c r="C28" s="22" t="inlineStr">
        <is>
          <t>CSHID.001, CSHID.002</t>
        </is>
      </c>
      <c r="D28" s="22" t="inlineStr">
        <is>
          <t>Appendix G; FRS.CSH.02.01.10</t>
        </is>
      </c>
      <c r="E28" s="22" t="inlineStr">
        <is>
          <t>Approve the wording, the trigger and the recipients. Trigger: An AR or OR creation, cancellation or reinstatement record is submitted for posting (BDOI FRS.CSH.02.01.10). Recipients: Every holder of the posting right (Cashiering Team Leaders and Team Heads). Subject: &lt;record number&gt; for posting. Text: &lt;record type&gt; of &lt;amount&gt; waits for posting</t>
        </is>
      </c>
      <c r="F28" s="22" t="inlineStr">
        <is>
          <t>Approve, or the new wording</t>
        </is>
      </c>
      <c r="G28" s="22" t="inlineStr">
        <is>
          <t>Approved</t>
        </is>
      </c>
      <c r="H28" s="22" t="inlineStr">
        <is>
          <t>Cashiering Process Owner</t>
        </is>
      </c>
      <c r="I28" s="22" t="inlineStr">
        <is>
          <t>30-Nov-2026</t>
        </is>
      </c>
      <c r="J28" s="22" t="inlineStr"/>
      <c r="K28" s="22" t="inlineStr">
        <is>
          <t>Open</t>
        </is>
      </c>
    </row>
    <row r="29">
      <c r="A29" s="24" t="inlineStr">
        <is>
          <t>G-16</t>
        </is>
      </c>
      <c r="B29" s="24" t="inlineStr">
        <is>
          <t>AR / OR record posted or returned</t>
        </is>
      </c>
      <c r="C29" s="24" t="inlineStr">
        <is>
          <t>CSHID.001, CSHID.002</t>
        </is>
      </c>
      <c r="D29" s="24" t="inlineStr">
        <is>
          <t>Appendix G; FRS.CSH.02.05.07</t>
        </is>
      </c>
      <c r="E29" s="24" t="inlineStr">
        <is>
          <t>Approve the wording, the trigger and the recipients. Trigger: The Approver / Poster posts or returns an AR or OR record. Recipients: The creator of the record. Subject: &lt;record number&gt; posted / &lt;record number&gt; returned. Text: Posted: &lt;record type&gt;: &lt;AR / OR&gt; &lt;number&gt;. Returned: Reason: &lt;reason&gt;.</t>
        </is>
      </c>
      <c r="F29" s="24" t="inlineStr">
        <is>
          <t>Approve, or the new wording</t>
        </is>
      </c>
      <c r="G29" s="24" t="inlineStr">
        <is>
          <t>Approved</t>
        </is>
      </c>
      <c r="H29" s="24" t="inlineStr">
        <is>
          <t>Cashiering Process Owner</t>
        </is>
      </c>
      <c r="I29" s="24" t="inlineStr">
        <is>
          <t>30-Nov-2026</t>
        </is>
      </c>
      <c r="J29" s="24" t="inlineStr"/>
      <c r="K29" s="24" t="inlineStr">
        <is>
          <t>Open</t>
        </is>
      </c>
    </row>
    <row r="30">
      <c r="A30" s="22" t="inlineStr">
        <is>
          <t>G-17</t>
        </is>
      </c>
      <c r="B30" s="22" t="inlineStr">
        <is>
          <t>File received via MFT refused</t>
        </is>
      </c>
      <c r="C30" s="22" t="inlineStr">
        <is>
          <t>CSHID.008; BRQID.005</t>
        </is>
      </c>
      <c r="D30" s="22" t="inlineStr">
        <is>
          <t>Appendix G; FRS.CSH.05.01.04, FRS.CSH.10.04.02</t>
        </is>
      </c>
      <c r="E30" s="22" t="inlineStr">
        <is>
          <t>Approve the wording, the trigger and the recipients. Trigger: A payment file received via MFT fails the file checks (FRS.CSH.05.01.04). Recipients: Cashiering Team Leader (alert inbox). Subject: Payment file &lt;file name&gt; received via MFT was refused: &lt;reason&gt;. Text: The file with its reason; the file is kept in the refused folder.</t>
        </is>
      </c>
      <c r="F30" s="22" t="inlineStr">
        <is>
          <t>Approve, or the new wording</t>
        </is>
      </c>
      <c r="G30" s="22" t="inlineStr">
        <is>
          <t>Approved</t>
        </is>
      </c>
      <c r="H30" s="22" t="inlineStr">
        <is>
          <t>Cashiering Process Owner</t>
        </is>
      </c>
      <c r="I30" s="22" t="inlineStr">
        <is>
          <t>30-Nov-2026</t>
        </is>
      </c>
      <c r="J30" s="22" t="inlineStr"/>
      <c r="K30" s="22" t="inlineStr">
        <is>
          <t>Open</t>
        </is>
      </c>
    </row>
    <row r="31">
      <c r="A31" s="24" t="inlineStr">
        <is>
          <t>G-18</t>
        </is>
      </c>
      <c r="B31" s="24" t="inlineStr">
        <is>
          <t>AR or OR form change for approval</t>
        </is>
      </c>
      <c r="C31" s="24" t="inlineStr">
        <is>
          <t>CSHID.019</t>
        </is>
      </c>
      <c r="D31" s="24" t="inlineStr">
        <is>
          <t>Appendix G; FRS.CSH.02.06.01</t>
        </is>
      </c>
      <c r="E31" s="24" t="inlineStr">
        <is>
          <t>Approve the wording, the trigger and the recipients. Trigger: A new version of the AR or OR form is saved (FRS.CSH.02.06.01). Recipients: Every holder of the master data approval right, except the user who changed the form. Subject: &lt;AR / OR&gt; form version &lt;number&gt; for approval. Text: Effective &lt;date&gt;, changed by &lt;user&gt;</t>
        </is>
      </c>
      <c r="F31" s="24" t="inlineStr">
        <is>
          <t>Approve, or the new wording</t>
        </is>
      </c>
      <c r="G31" s="24" t="inlineStr">
        <is>
          <t>Approved</t>
        </is>
      </c>
      <c r="H31" s="24" t="inlineStr">
        <is>
          <t>Cashiering Process Owner</t>
        </is>
      </c>
      <c r="I31" s="24" t="inlineStr">
        <is>
          <t>30-Nov-2026</t>
        </is>
      </c>
      <c r="J31" s="24" t="inlineStr"/>
      <c r="K31" s="24" t="inlineStr">
        <is>
          <t>Open</t>
        </is>
      </c>
    </row>
    <row r="32">
      <c r="A32" s="22" t="inlineStr">
        <is>
          <t>RC-EML-19</t>
        </is>
      </c>
      <c r="B32" s="22" t="inlineStr">
        <is>
          <t>Sender and footer of the e-mails</t>
        </is>
      </c>
      <c r="C32" s="22" t="inlineStr">
        <is>
          <t>BRQID.005</t>
        </is>
      </c>
      <c r="D32" s="22" t="inlineStr">
        <is>
          <t>Appendix G</t>
        </is>
      </c>
      <c r="E32" s="22" t="inlineStr">
        <is>
          <t>The sender address of each environment and, if required, the standard footer or disclaimer of BDOI e-mails.</t>
        </is>
      </c>
      <c r="F32" s="22" t="inlineStr">
        <is>
          <t>Address per environment; footer text</t>
        </is>
      </c>
      <c r="G32" s="22" t="inlineStr">
        <is>
          <t>bibs-noreply@ (domain of BDOI)</t>
        </is>
      </c>
      <c r="H32" s="22" t="inlineStr">
        <is>
          <t>BDOI IT</t>
        </is>
      </c>
      <c r="I32" s="22" t="inlineStr">
        <is>
          <t>16-Jul-2027</t>
        </is>
      </c>
      <c r="J32" s="22" t="inlineStr"/>
      <c r="K32" s="22" t="inlineStr">
        <is>
          <t>Open</t>
        </is>
      </c>
    </row>
  </sheetData>
  <autoFilter ref="A12:K32"/>
  <mergeCells count="5">
    <mergeCell ref="B4:K4"/>
    <mergeCell ref="B6:K6"/>
    <mergeCell ref="B2:K2"/>
    <mergeCell ref="B3:K3"/>
    <mergeCell ref="B5:K5"/>
  </mergeCells>
  <dataValidations count="1">
    <dataValidation sqref="K14:K332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44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Messages to confirm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'Messages to confirm'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Process Owner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M-001</t>
        </is>
      </c>
      <c r="B13" s="30" t="inlineStr">
        <is>
          <t>Invoice Search (SCR-OP-02)</t>
        </is>
      </c>
      <c r="C13" s="30" t="inlineStr">
        <is>
          <t>CSHID.001-025</t>
        </is>
      </c>
      <c r="D13" s="30" t="inlineStr">
        <is>
          <t>Appendix F.2</t>
        </is>
      </c>
      <c r="E13" s="30" t="inlineStr">
        <is>
          <t>Confirm the wording of the message, or give BDOI's wording: "No items to display" (type Information).</t>
        </is>
      </c>
      <c r="F13" s="30" t="inlineStr">
        <is>
          <t>Confirm, or the new wording</t>
        </is>
      </c>
      <c r="G13" s="30" t="inlineStr">
        <is>
          <t>Confirmed</t>
        </is>
      </c>
      <c r="H13" s="30" t="inlineStr">
        <is>
          <t>Cashiering Process Owner</t>
        </is>
      </c>
      <c r="I13" s="30" t="inlineStr">
        <is>
          <t>16-Jul-2027</t>
        </is>
      </c>
      <c r="J13" s="30" t="inlineStr">
        <is>
          <t>Confirmed</t>
        </is>
      </c>
      <c r="K13" s="30" t="inlineStr">
        <is>
          <t>Received</t>
        </is>
      </c>
    </row>
    <row r="14">
      <c r="A14" s="22" t="inlineStr">
        <is>
          <t>M-001</t>
        </is>
      </c>
      <c r="B14" s="22" t="inlineStr">
        <is>
          <t>Invoice Search (SCR-OP-02)</t>
        </is>
      </c>
      <c r="C14" s="22" t="inlineStr">
        <is>
          <t>CSHID.001-025</t>
        </is>
      </c>
      <c r="D14" s="22" t="inlineStr">
        <is>
          <t>Appendix F.2</t>
        </is>
      </c>
      <c r="E14" s="22" t="inlineStr">
        <is>
          <t>Confirm the wording of the message, or give BDOI's wording: "No items to display" (type Information).</t>
        </is>
      </c>
      <c r="F14" s="22" t="inlineStr">
        <is>
          <t>Confirm, or the new wording</t>
        </is>
      </c>
      <c r="G14" s="22" t="inlineStr">
        <is>
          <t>Confirmed</t>
        </is>
      </c>
      <c r="H14" s="22" t="inlineStr">
        <is>
          <t>Cashiering Process Owner</t>
        </is>
      </c>
      <c r="I14" s="22" t="inlineStr">
        <is>
          <t>16-Jul-2027</t>
        </is>
      </c>
      <c r="J14" s="22" t="inlineStr"/>
      <c r="K14" s="22" t="inlineStr">
        <is>
          <t>Open</t>
        </is>
      </c>
    </row>
    <row r="15">
      <c r="A15" s="24" t="inlineStr">
        <is>
          <t>M-002</t>
        </is>
      </c>
      <c r="B15" s="24" t="inlineStr">
        <is>
          <t>Invoice Search (SCR-OP-02)</t>
        </is>
      </c>
      <c r="C15" s="24" t="inlineStr">
        <is>
          <t>CSHID.001-025</t>
        </is>
      </c>
      <c r="D15" s="24" t="inlineStr">
        <is>
          <t>Appendix F.2</t>
        </is>
      </c>
      <c r="E15" s="24" t="inlineStr">
        <is>
          <t>Confirm the wording of the message, or give BDOI's wording: "Give an invoice number, an ARN or a company to replay" (type Error).</t>
        </is>
      </c>
      <c r="F15" s="24" t="inlineStr">
        <is>
          <t>Confirm, or the new wording</t>
        </is>
      </c>
      <c r="G15" s="24" t="inlineStr">
        <is>
          <t>Confirmed</t>
        </is>
      </c>
      <c r="H15" s="24" t="inlineStr">
        <is>
          <t>Cashiering Process Owner</t>
        </is>
      </c>
      <c r="I15" s="24" t="inlineStr">
        <is>
          <t>16-Jul-2027</t>
        </is>
      </c>
      <c r="J15" s="24" t="inlineStr"/>
      <c r="K15" s="24" t="inlineStr">
        <is>
          <t>Open</t>
        </is>
      </c>
    </row>
    <row r="16">
      <c r="A16" s="22" t="inlineStr">
        <is>
          <t>M-003</t>
        </is>
      </c>
      <c r="B16" s="22" t="inlineStr">
        <is>
          <t>Invoice 360 and Policy Transactions (SCR-OP-03)</t>
        </is>
      </c>
      <c r="C16" s="22" t="inlineStr">
        <is>
          <t>CSHID.001-025</t>
        </is>
      </c>
      <c r="D16" s="22" t="inlineStr">
        <is>
          <t>Appendix F.2</t>
        </is>
      </c>
      <c r="E16" s="22" t="inlineStr">
        <is>
          <t>Confirm the wording of the message, or give BDOI's wording: "No items to display" (type Information).</t>
        </is>
      </c>
      <c r="F16" s="22" t="inlineStr">
        <is>
          <t>Confirm, or the new wording</t>
        </is>
      </c>
      <c r="G16" s="22" t="inlineStr">
        <is>
          <t>Confirmed</t>
        </is>
      </c>
      <c r="H16" s="22" t="inlineStr">
        <is>
          <t>Cashiering Process Owner</t>
        </is>
      </c>
      <c r="I16" s="22" t="inlineStr">
        <is>
          <t>16-Jul-2027</t>
        </is>
      </c>
      <c r="J16" s="22" t="inlineStr"/>
      <c r="K16" s="22" t="inlineStr">
        <is>
          <t>Open</t>
        </is>
      </c>
    </row>
    <row r="17">
      <c r="A17" s="24" t="inlineStr">
        <is>
          <t>M-004</t>
        </is>
      </c>
      <c r="B17" s="24" t="inlineStr">
        <is>
          <t>Invoice 360 and Policy Transactions (SCR-OP-03)</t>
        </is>
      </c>
      <c r="C17" s="24" t="inlineStr">
        <is>
          <t>CSHID.001-025</t>
        </is>
      </c>
      <c r="D17" s="24" t="inlineStr">
        <is>
          <t>Appendix F.2</t>
        </is>
      </c>
      <c r="E17" s="24" t="inlineStr">
        <is>
          <t>Confirm the wording of the message, or give BDOI's wording: "No lines" (type Information).</t>
        </is>
      </c>
      <c r="F17" s="24" t="inlineStr">
        <is>
          <t>Confirm, or the new wording</t>
        </is>
      </c>
      <c r="G17" s="24" t="inlineStr">
        <is>
          <t>Confirmed</t>
        </is>
      </c>
      <c r="H17" s="24" t="inlineStr">
        <is>
          <t>Cashiering Process Owner</t>
        </is>
      </c>
      <c r="I17" s="24" t="inlineStr">
        <is>
          <t>16-Jul-2027</t>
        </is>
      </c>
      <c r="J17" s="24" t="inlineStr"/>
      <c r="K17" s="24" t="inlineStr">
        <is>
          <t>Open</t>
        </is>
      </c>
    </row>
    <row r="18">
      <c r="A18" s="22" t="inlineStr">
        <is>
          <t>M-005</t>
        </is>
      </c>
      <c r="B18" s="22" t="inlineStr">
        <is>
          <t>Invoice 360 and Policy Transactions (SCR-OP-03)</t>
        </is>
      </c>
      <c r="C18" s="22" t="inlineStr">
        <is>
          <t>CSHID.001-025</t>
        </is>
      </c>
      <c r="D18" s="22" t="inlineStr">
        <is>
          <t>Appendix F.2</t>
        </is>
      </c>
      <c r="E18" s="22" t="inlineStr">
        <is>
          <t>Confirm the wording of the message, or give BDOI's wording: "No related invoice" (type Information).</t>
        </is>
      </c>
      <c r="F18" s="22" t="inlineStr">
        <is>
          <t>Confirm, or the new wording</t>
        </is>
      </c>
      <c r="G18" s="22" t="inlineStr">
        <is>
          <t>Confirmed</t>
        </is>
      </c>
      <c r="H18" s="22" t="inlineStr">
        <is>
          <t>Cashiering Process Owner</t>
        </is>
      </c>
      <c r="I18" s="22" t="inlineStr">
        <is>
          <t>16-Jul-2027</t>
        </is>
      </c>
      <c r="J18" s="22" t="inlineStr"/>
      <c r="K18" s="22" t="inlineStr">
        <is>
          <t>Open</t>
        </is>
      </c>
    </row>
    <row r="19">
      <c r="A19" s="24" t="inlineStr">
        <is>
          <t>M-006</t>
        </is>
      </c>
      <c r="B19" s="24" t="inlineStr">
        <is>
          <t>Invoice 360 and Policy Transactions (SCR-OP-03)</t>
        </is>
      </c>
      <c r="C19" s="24" t="inlineStr">
        <is>
          <t>CSHID.001-025</t>
        </is>
      </c>
      <c r="D19" s="24" t="inlineStr">
        <is>
          <t>Appendix F.2</t>
        </is>
      </c>
      <c r="E19" s="24" t="inlineStr">
        <is>
          <t>Confirm the wording of the message, or give BDOI's wording: "No status changes yet" (type Information).</t>
        </is>
      </c>
      <c r="F19" s="24" t="inlineStr">
        <is>
          <t>Confirm, or the new wording</t>
        </is>
      </c>
      <c r="G19" s="24" t="inlineStr">
        <is>
          <t>Confirmed</t>
        </is>
      </c>
      <c r="H19" s="24" t="inlineStr">
        <is>
          <t>Cashiering Process Owner</t>
        </is>
      </c>
      <c r="I19" s="24" t="inlineStr">
        <is>
          <t>16-Jul-2027</t>
        </is>
      </c>
      <c r="J19" s="24" t="inlineStr"/>
      <c r="K19" s="24" t="inlineStr">
        <is>
          <t>Open</t>
        </is>
      </c>
    </row>
    <row r="20">
      <c r="A20" s="22" t="inlineStr">
        <is>
          <t>M-007</t>
        </is>
      </c>
      <c r="B20" s="22" t="inlineStr">
        <is>
          <t>Invoice 360 and Policy Transactions (SCR-OP-03)</t>
        </is>
      </c>
      <c r="C20" s="22" t="inlineStr">
        <is>
          <t>CSHID.001-025</t>
        </is>
      </c>
      <c r="D20" s="22" t="inlineStr">
        <is>
          <t>Appendix F.2</t>
        </is>
      </c>
      <c r="E20" s="22" t="inlineStr">
        <is>
          <t>Confirm the wording of the message, or give BDOI's wording: "No transaction recorded" (type Information).</t>
        </is>
      </c>
      <c r="F20" s="22" t="inlineStr">
        <is>
          <t>Confirm, or the new wording</t>
        </is>
      </c>
      <c r="G20" s="22" t="inlineStr">
        <is>
          <t>Confirmed</t>
        </is>
      </c>
      <c r="H20" s="22" t="inlineStr">
        <is>
          <t>Cashiering Process Owner</t>
        </is>
      </c>
      <c r="I20" s="22" t="inlineStr">
        <is>
          <t>16-Jul-2027</t>
        </is>
      </c>
      <c r="J20" s="22" t="inlineStr"/>
      <c r="K20" s="22" t="inlineStr">
        <is>
          <t>Open</t>
        </is>
      </c>
    </row>
    <row r="21">
      <c r="A21" s="24" t="inlineStr">
        <is>
          <t>M-018</t>
        </is>
      </c>
      <c r="B21" s="24" t="inlineStr">
        <is>
          <t>Report Archive (SCR-OP-05)</t>
        </is>
      </c>
      <c r="C21" s="24" t="inlineStr">
        <is>
          <t>CSHID.001-025</t>
        </is>
      </c>
      <c r="D21" s="24" t="inlineStr">
        <is>
          <t>Appendix F.2</t>
        </is>
      </c>
      <c r="E21" s="24" t="inlineStr">
        <is>
          <t>Confirm the wording of the message, or give BDOI's wording: "No items to display" (type Information).</t>
        </is>
      </c>
      <c r="F21" s="24" t="inlineStr">
        <is>
          <t>Confirm, or the new wording</t>
        </is>
      </c>
      <c r="G21" s="24" t="inlineStr">
        <is>
          <t>Confirmed</t>
        </is>
      </c>
      <c r="H21" s="24" t="inlineStr">
        <is>
          <t>Cashiering Process Owner</t>
        </is>
      </c>
      <c r="I21" s="24" t="inlineStr">
        <is>
          <t>16-Jul-2027</t>
        </is>
      </c>
      <c r="J21" s="24" t="inlineStr"/>
      <c r="K21" s="24" t="inlineStr">
        <is>
          <t>Open</t>
        </is>
      </c>
    </row>
    <row r="22">
      <c r="A22" s="22" t="inlineStr">
        <is>
          <t>M-020</t>
        </is>
      </c>
      <c r="B22" s="22" t="inlineStr">
        <is>
          <t>Receive Payment (SCR-OP-08) and the application of payments</t>
        </is>
      </c>
      <c r="C22" s="22" t="inlineStr">
        <is>
          <t>CSHID.001-025</t>
        </is>
      </c>
      <c r="D22" s="22" t="inlineStr">
        <is>
          <t>Appendix F.2</t>
        </is>
      </c>
      <c r="E22" s="22" t="inlineStr">
        <is>
          <t>Confirm the wording of the message, or give BDOI's wording: "A reclass or transfer moves the whole balance" (type Validation).</t>
        </is>
      </c>
      <c r="F22" s="22" t="inlineStr">
        <is>
          <t>Confirm, or the new wording</t>
        </is>
      </c>
      <c r="G22" s="22" t="inlineStr">
        <is>
          <t>Confirmed</t>
        </is>
      </c>
      <c r="H22" s="22" t="inlineStr">
        <is>
          <t>Cashiering Process Owner</t>
        </is>
      </c>
      <c r="I22" s="22" t="inlineStr">
        <is>
          <t>16-Jul-2027</t>
        </is>
      </c>
      <c r="J22" s="22" t="inlineStr"/>
      <c r="K22" s="22" t="inlineStr">
        <is>
          <t>Open</t>
        </is>
      </c>
    </row>
    <row r="23">
      <c r="A23" s="24" t="inlineStr">
        <is>
          <t>M-021</t>
        </is>
      </c>
      <c r="B23" s="24" t="inlineStr">
        <is>
          <t>Receive Payment (SCR-OP-08) and the application of payments</t>
        </is>
      </c>
      <c r="C23" s="24" t="inlineStr">
        <is>
          <t>CSHID.001-025</t>
        </is>
      </c>
      <c r="D23" s="24" t="inlineStr">
        <is>
          <t>Appendix F.2</t>
        </is>
      </c>
      <c r="E23" s="24" t="inlineStr">
        <is>
          <t>Confirm the wording of the message, or give BDOI's wording: "Check number is required for a check payment" (type Validation).</t>
        </is>
      </c>
      <c r="F23" s="24" t="inlineStr">
        <is>
          <t>Confirm, or the new wording</t>
        </is>
      </c>
      <c r="G23" s="24" t="inlineStr">
        <is>
          <t>Confirmed</t>
        </is>
      </c>
      <c r="H23" s="24" t="inlineStr">
        <is>
          <t>Cashiering Process Owner</t>
        </is>
      </c>
      <c r="I23" s="24" t="inlineStr">
        <is>
          <t>16-Jul-2027</t>
        </is>
      </c>
      <c r="J23" s="24" t="inlineStr"/>
      <c r="K23" s="24" t="inlineStr">
        <is>
          <t>Open</t>
        </is>
      </c>
    </row>
    <row r="24">
      <c r="A24" s="22" t="inlineStr">
        <is>
          <t>M-022</t>
        </is>
      </c>
      <c r="B24" s="22" t="inlineStr">
        <is>
          <t>Receive Payment (SCR-OP-08) and the application of payments</t>
        </is>
      </c>
      <c r="C24" s="22" t="inlineStr">
        <is>
          <t>CSHID.001-025</t>
        </is>
      </c>
      <c r="D24" s="22" t="inlineStr">
        <is>
          <t>Appendix F.2</t>
        </is>
      </c>
      <c r="E24" s="22" t="inlineStr">
        <is>
          <t>Confirm the wording of the message, or give BDOI's wording: "Enter an ARN, invoice, policy or PN number to preview the application." (type Validation).</t>
        </is>
      </c>
      <c r="F24" s="22" t="inlineStr">
        <is>
          <t>Confirm, or the new wording</t>
        </is>
      </c>
      <c r="G24" s="22" t="inlineStr">
        <is>
          <t>Confirmed</t>
        </is>
      </c>
      <c r="H24" s="22" t="inlineStr">
        <is>
          <t>Cashiering Process Owner</t>
        </is>
      </c>
      <c r="I24" s="22" t="inlineStr">
        <is>
          <t>16-Jul-2027</t>
        </is>
      </c>
      <c r="J24" s="22" t="inlineStr"/>
      <c r="K24" s="22" t="inlineStr">
        <is>
          <t>Open</t>
        </is>
      </c>
    </row>
    <row r="25">
      <c r="A25" s="24" t="inlineStr">
        <is>
          <t>M-023</t>
        </is>
      </c>
      <c r="B25" s="24" t="inlineStr">
        <is>
          <t>Receive Payment (SCR-OP-08) and the application of payments</t>
        </is>
      </c>
      <c r="C25" s="24" t="inlineStr">
        <is>
          <t>CSHID.001-025</t>
        </is>
      </c>
      <c r="D25" s="24" t="inlineStr">
        <is>
          <t>Appendix F.2</t>
        </is>
      </c>
      <c r="E25" s="24" t="inlineStr">
        <is>
          <t>Confirm the wording of the message, or give BDOI's wording: "Enter an amount above zero" (type Validation).</t>
        </is>
      </c>
      <c r="F25" s="24" t="inlineStr">
        <is>
          <t>Confirm, or the new wording</t>
        </is>
      </c>
      <c r="G25" s="24" t="inlineStr">
        <is>
          <t>Confirmed</t>
        </is>
      </c>
      <c r="H25" s="24" t="inlineStr">
        <is>
          <t>Cashiering Process Owner</t>
        </is>
      </c>
      <c r="I25" s="24" t="inlineStr">
        <is>
          <t>16-Jul-2027</t>
        </is>
      </c>
      <c r="J25" s="24" t="inlineStr"/>
      <c r="K25" s="24" t="inlineStr">
        <is>
          <t>Open</t>
        </is>
      </c>
    </row>
    <row r="26">
      <c r="A26" s="22" t="inlineStr">
        <is>
          <t>M-024</t>
        </is>
      </c>
      <c r="B26" s="22" t="inlineStr">
        <is>
          <t>Receive Payment (SCR-OP-08) and the application of payments</t>
        </is>
      </c>
      <c r="C26" s="22" t="inlineStr">
        <is>
          <t>CSHID.001-025</t>
        </is>
      </c>
      <c r="D26" s="22" t="inlineStr">
        <is>
          <t>Appendix F.2</t>
        </is>
      </c>
      <c r="E26" s="22" t="inlineStr">
        <is>
          <t>Confirm the wording of the message, or give BDOI's wording: "Enter an amount above zero and at most &lt;balance&gt;" (type Validation).</t>
        </is>
      </c>
      <c r="F26" s="22" t="inlineStr">
        <is>
          <t>Confirm, or the new wording</t>
        </is>
      </c>
      <c r="G26" s="22" t="inlineStr">
        <is>
          <t>Confirmed</t>
        </is>
      </c>
      <c r="H26" s="22" t="inlineStr">
        <is>
          <t>Cashiering Process Owner</t>
        </is>
      </c>
      <c r="I26" s="22" t="inlineStr">
        <is>
          <t>16-Jul-2027</t>
        </is>
      </c>
      <c r="J26" s="22" t="inlineStr"/>
      <c r="K26" s="22" t="inlineStr">
        <is>
          <t>Open</t>
        </is>
      </c>
    </row>
    <row r="27">
      <c r="A27" s="24" t="inlineStr">
        <is>
          <t>M-025</t>
        </is>
      </c>
      <c r="B27" s="24" t="inlineStr">
        <is>
          <t>Receive Payment (SCR-OP-08) and the application of payments</t>
        </is>
      </c>
      <c r="C27" s="24" t="inlineStr">
        <is>
          <t>CSHID.001-025</t>
        </is>
      </c>
      <c r="D27" s="24" t="inlineStr">
        <is>
          <t>Appendix F.2</t>
        </is>
      </c>
      <c r="E27" s="24" t="inlineStr">
        <is>
          <t>Confirm the wording of the message, or give BDOI's wording: "Enter an amount above zero and at most &lt;receipt amount&gt;" (type Validation).</t>
        </is>
      </c>
      <c r="F27" s="24" t="inlineStr">
        <is>
          <t>Confirm, or the new wording</t>
        </is>
      </c>
      <c r="G27" s="24" t="inlineStr">
        <is>
          <t>Confirmed</t>
        </is>
      </c>
      <c r="H27" s="24" t="inlineStr">
        <is>
          <t>Cashiering Process Owner</t>
        </is>
      </c>
      <c r="I27" s="24" t="inlineStr">
        <is>
          <t>16-Jul-2027</t>
        </is>
      </c>
      <c r="J27" s="24" t="inlineStr"/>
      <c r="K27" s="24" t="inlineStr">
        <is>
          <t>Open</t>
        </is>
      </c>
    </row>
    <row r="28">
      <c r="A28" s="22" t="inlineStr">
        <is>
          <t>M-026</t>
        </is>
      </c>
      <c r="B28" s="22" t="inlineStr">
        <is>
          <t>Receive Payment (SCR-OP-08) and the application of payments</t>
        </is>
      </c>
      <c r="C28" s="22" t="inlineStr">
        <is>
          <t>CSHID.001-025</t>
        </is>
      </c>
      <c r="D28" s="22" t="inlineStr">
        <is>
          <t>Appendix F.2</t>
        </is>
      </c>
      <c r="E28" s="22" t="inlineStr">
        <is>
          <t>Confirm the wording of the message, or give BDOI's wording: "Enter at least one reference, or the payor code for an unmatched payment" (type Validation).</t>
        </is>
      </c>
      <c r="F28" s="22" t="inlineStr">
        <is>
          <t>Confirm, or the new wording</t>
        </is>
      </c>
      <c r="G28" s="22" t="inlineStr">
        <is>
          <t>Confirmed</t>
        </is>
      </c>
      <c r="H28" s="22" t="inlineStr">
        <is>
          <t>Cashiering Process Owner</t>
        </is>
      </c>
      <c r="I28" s="22" t="inlineStr">
        <is>
          <t>16-Jul-2027</t>
        </is>
      </c>
      <c r="J28" s="22" t="inlineStr"/>
      <c r="K28" s="22" t="inlineStr">
        <is>
          <t>Open</t>
        </is>
      </c>
    </row>
    <row r="29">
      <c r="A29" s="24" t="inlineStr">
        <is>
          <t>M-027</t>
        </is>
      </c>
      <c r="B29" s="24" t="inlineStr">
        <is>
          <t>Receive Payment (SCR-OP-08) and the application of payments</t>
        </is>
      </c>
      <c r="C29" s="24" t="inlineStr">
        <is>
          <t>CSHID.001-025</t>
        </is>
      </c>
      <c r="D29" s="24" t="inlineStr">
        <is>
          <t>Appendix F.2</t>
        </is>
      </c>
      <c r="E29" s="24" t="inlineStr">
        <is>
          <t>Confirm the wording of the message, or give BDOI's wording: "Payor name is required" (type Validation).</t>
        </is>
      </c>
      <c r="F29" s="24" t="inlineStr">
        <is>
          <t>Confirm, or the new wording</t>
        </is>
      </c>
      <c r="G29" s="24" t="inlineStr">
        <is>
          <t>Confirmed</t>
        </is>
      </c>
      <c r="H29" s="24" t="inlineStr">
        <is>
          <t>Cashiering Process Owner</t>
        </is>
      </c>
      <c r="I29" s="24" t="inlineStr">
        <is>
          <t>16-Jul-2027</t>
        </is>
      </c>
      <c r="J29" s="24" t="inlineStr"/>
      <c r="K29" s="24" t="inlineStr">
        <is>
          <t>Open</t>
        </is>
      </c>
    </row>
    <row r="30">
      <c r="A30" s="22" t="inlineStr">
        <is>
          <t>M-028</t>
        </is>
      </c>
      <c r="B30" s="22" t="inlineStr">
        <is>
          <t>Receive Payment (SCR-OP-08) and the application of payments</t>
        </is>
      </c>
      <c r="C30" s="22" t="inlineStr">
        <is>
          <t>CSHID.001-025</t>
        </is>
      </c>
      <c r="D30" s="22" t="inlineStr">
        <is>
          <t>Appendix F.2</t>
        </is>
      </c>
      <c r="E30" s="22" t="inlineStr">
        <is>
          <t>Confirm the wording of the message, or give BDOI's wording: "Select a reason" (type Validation).</t>
        </is>
      </c>
      <c r="F30" s="22" t="inlineStr">
        <is>
          <t>Confirm, or the new wording</t>
        </is>
      </c>
      <c r="G30" s="22" t="inlineStr">
        <is>
          <t>Confirmed</t>
        </is>
      </c>
      <c r="H30" s="22" t="inlineStr">
        <is>
          <t>Cashiering Process Owner</t>
        </is>
      </c>
      <c r="I30" s="22" t="inlineStr">
        <is>
          <t>16-Jul-2027</t>
        </is>
      </c>
      <c r="J30" s="22" t="inlineStr"/>
      <c r="K30" s="22" t="inlineStr">
        <is>
          <t>Open</t>
        </is>
      </c>
    </row>
    <row r="31">
      <c r="A31" s="24" t="inlineStr">
        <is>
          <t>M-029</t>
        </is>
      </c>
      <c r="B31" s="24" t="inlineStr">
        <is>
          <t>Receive Payment (SCR-OP-08) and the application of payments</t>
        </is>
      </c>
      <c r="C31" s="24" t="inlineStr">
        <is>
          <t>CSHID.001-025</t>
        </is>
      </c>
      <c r="D31" s="24" t="inlineStr">
        <is>
          <t>Appendix F.2</t>
        </is>
      </c>
      <c r="E31" s="24" t="inlineStr">
        <is>
          <t>Confirm the wording of the message, or give BDOI's wording: "The reference belongs to a cancelled invoice: the payment goes to unapplied collections." (type Validation).</t>
        </is>
      </c>
      <c r="F31" s="24" t="inlineStr">
        <is>
          <t>Confirm, or the new wording</t>
        </is>
      </c>
      <c r="G31" s="24" t="inlineStr">
        <is>
          <t>Confirmed</t>
        </is>
      </c>
      <c r="H31" s="24" t="inlineStr">
        <is>
          <t>Cashiering Process Owner</t>
        </is>
      </c>
      <c r="I31" s="24" t="inlineStr">
        <is>
          <t>16-Jul-2027</t>
        </is>
      </c>
      <c r="J31" s="24" t="inlineStr"/>
      <c r="K31" s="24" t="inlineStr">
        <is>
          <t>Open</t>
        </is>
      </c>
    </row>
    <row r="32">
      <c r="A32" s="22" t="inlineStr">
        <is>
          <t>M-030</t>
        </is>
      </c>
      <c r="B32" s="22" t="inlineStr">
        <is>
          <t>Receive Payment (SCR-OP-08) and the application of payments</t>
        </is>
      </c>
      <c r="C32" s="22" t="inlineStr">
        <is>
          <t>CSHID.001-025</t>
        </is>
      </c>
      <c r="D32" s="22" t="inlineStr">
        <is>
          <t>Appendix F.2</t>
        </is>
      </c>
      <c r="E32" s="22" t="inlineStr">
        <is>
          <t>Confirm the wording of the message, or give BDOI's wording: "Application &lt;id&gt; is already reversed" (type Error).</t>
        </is>
      </c>
      <c r="F32" s="22" t="inlineStr">
        <is>
          <t>Confirm, or the new wording</t>
        </is>
      </c>
      <c r="G32" s="22" t="inlineStr">
        <is>
          <t>Confirmed</t>
        </is>
      </c>
      <c r="H32" s="22" t="inlineStr">
        <is>
          <t>Cashiering Process Owner</t>
        </is>
      </c>
      <c r="I32" s="22" t="inlineStr">
        <is>
          <t>16-Jul-2027</t>
        </is>
      </c>
      <c r="J32" s="22" t="inlineStr"/>
      <c r="K32" s="22" t="inlineStr">
        <is>
          <t>Open</t>
        </is>
      </c>
    </row>
    <row r="33">
      <c r="A33" s="24" t="inlineStr">
        <is>
          <t>M-031</t>
        </is>
      </c>
      <c r="B33" s="24" t="inlineStr">
        <is>
          <t>Receive Payment (SCR-OP-08) and the application of payments</t>
        </is>
      </c>
      <c r="C33" s="24" t="inlineStr">
        <is>
          <t>CSHID.001-025</t>
        </is>
      </c>
      <c r="D33" s="24" t="inlineStr">
        <is>
          <t>Appendix F.2</t>
        </is>
      </c>
      <c r="E33" s="24" t="inlineStr">
        <is>
          <t>Confirm the wording of the message, or give BDOI's wording: "A non-premium AR needs the paying insurer's code" (type Error).</t>
        </is>
      </c>
      <c r="F33" s="24" t="inlineStr">
        <is>
          <t>Confirm, or the new wording</t>
        </is>
      </c>
      <c r="G33" s="24" t="inlineStr">
        <is>
          <t>Confirmed</t>
        </is>
      </c>
      <c r="H33" s="24" t="inlineStr">
        <is>
          <t>Cashiering Process Owner</t>
        </is>
      </c>
      <c r="I33" s="24" t="inlineStr">
        <is>
          <t>16-Jul-2027</t>
        </is>
      </c>
      <c r="J33" s="24" t="inlineStr"/>
      <c r="K33" s="24" t="inlineStr">
        <is>
          <t>Open</t>
        </is>
      </c>
    </row>
    <row r="34">
      <c r="A34" s="22" t="inlineStr">
        <is>
          <t>M-032</t>
        </is>
      </c>
      <c r="B34" s="22" t="inlineStr">
        <is>
          <t>Receive Payment (SCR-OP-08) and the application of payments</t>
        </is>
      </c>
      <c r="C34" s="22" t="inlineStr">
        <is>
          <t>CSHID.001-025</t>
        </is>
      </c>
      <c r="D34" s="22" t="inlineStr">
        <is>
          <t>Appendix F.2</t>
        </is>
      </c>
      <c r="E34" s="22" t="inlineStr">
        <is>
          <t>Confirm the wording of the message, or give BDOI's wording: "Official receipts are issued by Head Office only" (type Error).</t>
        </is>
      </c>
      <c r="F34" s="22" t="inlineStr">
        <is>
          <t>Confirm, or the new wording</t>
        </is>
      </c>
      <c r="G34" s="22" t="inlineStr">
        <is>
          <t>Confirmed</t>
        </is>
      </c>
      <c r="H34" s="22" t="inlineStr">
        <is>
          <t>Cashiering Process Owner</t>
        </is>
      </c>
      <c r="I34" s="22" t="inlineStr">
        <is>
          <t>16-Jul-2027</t>
        </is>
      </c>
      <c r="J34" s="22" t="inlineStr"/>
      <c r="K34" s="22" t="inlineStr">
        <is>
          <t>Open</t>
        </is>
      </c>
    </row>
    <row r="35">
      <c r="A35" s="24" t="inlineStr">
        <is>
          <t>M-033</t>
        </is>
      </c>
      <c r="B35" s="24" t="inlineStr">
        <is>
          <t>Receive Payment (SCR-OP-08) and the application of payments</t>
        </is>
      </c>
      <c r="C35" s="24" t="inlineStr">
        <is>
          <t>CSHID.001-025</t>
        </is>
      </c>
      <c r="D35" s="24" t="inlineStr">
        <is>
          <t>Appendix F.2</t>
        </is>
      </c>
      <c r="E35" s="24" t="inlineStr">
        <is>
          <t>Confirm the wording of the message, or give BDOI's wording: "An official receipt needs a line" (type Error).</t>
        </is>
      </c>
      <c r="F35" s="24" t="inlineStr">
        <is>
          <t>Confirm, or the new wording</t>
        </is>
      </c>
      <c r="G35" s="24" t="inlineStr">
        <is>
          <t>Confirmed</t>
        </is>
      </c>
      <c r="H35" s="24" t="inlineStr">
        <is>
          <t>Cashiering Process Owner</t>
        </is>
      </c>
      <c r="I35" s="24" t="inlineStr">
        <is>
          <t>16-Jul-2027</t>
        </is>
      </c>
      <c r="J35" s="24" t="inlineStr"/>
      <c r="K35" s="24" t="inlineStr">
        <is>
          <t>Open</t>
        </is>
      </c>
    </row>
    <row r="36">
      <c r="A36" s="22" t="inlineStr">
        <is>
          <t>M-034</t>
        </is>
      </c>
      <c r="B36" s="22" t="inlineStr">
        <is>
          <t>Receive Payment (SCR-OP-08) and the application of payments</t>
        </is>
      </c>
      <c r="C36" s="22" t="inlineStr">
        <is>
          <t>CSHID.001-025</t>
        </is>
      </c>
      <c r="D36" s="22" t="inlineStr">
        <is>
          <t>Appendix F.2</t>
        </is>
      </c>
      <c r="E36" s="22" t="inlineStr">
        <is>
          <t>Confirm the wording of the message, or give BDOI's wording: "A receipt needs an amount above zero" (type Error).</t>
        </is>
      </c>
      <c r="F36" s="22" t="inlineStr">
        <is>
          <t>Confirm, or the new wording</t>
        </is>
      </c>
      <c r="G36" s="22" t="inlineStr">
        <is>
          <t>Confirmed</t>
        </is>
      </c>
      <c r="H36" s="22" t="inlineStr">
        <is>
          <t>Cashiering Process Owner</t>
        </is>
      </c>
      <c r="I36" s="22" t="inlineStr">
        <is>
          <t>16-Jul-2027</t>
        </is>
      </c>
      <c r="J36" s="22" t="inlineStr"/>
      <c r="K36" s="22" t="inlineStr">
        <is>
          <t>Open</t>
        </is>
      </c>
    </row>
    <row r="37">
      <c r="A37" s="24" t="inlineStr">
        <is>
          <t>M-035</t>
        </is>
      </c>
      <c r="B37" s="24" t="inlineStr">
        <is>
          <t>Receipts, Issue Official Receipt and the receipt series (SCR</t>
        </is>
      </c>
      <c r="C37" s="24" t="inlineStr">
        <is>
          <t>CSHID.001-025</t>
        </is>
      </c>
      <c r="D37" s="24" t="inlineStr">
        <is>
          <t>Appendix F.2</t>
        </is>
      </c>
      <c r="E37" s="24" t="inlineStr">
        <is>
          <t>Confirm the wording of the message, or give BDOI's wording: "&lt;receipt no&gt; issued" (type Confirmation).</t>
        </is>
      </c>
      <c r="F37" s="24" t="inlineStr">
        <is>
          <t>Confirm, or the new wording</t>
        </is>
      </c>
      <c r="G37" s="24" t="inlineStr">
        <is>
          <t>Confirmed</t>
        </is>
      </c>
      <c r="H37" s="24" t="inlineStr">
        <is>
          <t>Cashiering Process Owner</t>
        </is>
      </c>
      <c r="I37" s="24" t="inlineStr">
        <is>
          <t>16-Jul-2027</t>
        </is>
      </c>
      <c r="J37" s="24" t="inlineStr"/>
      <c r="K37" s="24" t="inlineStr">
        <is>
          <t>Open</t>
        </is>
      </c>
    </row>
    <row r="38">
      <c r="A38" s="22" t="inlineStr">
        <is>
          <t>M-036</t>
        </is>
      </c>
      <c r="B38" s="22" t="inlineStr">
        <is>
          <t>Receipts, Issue Official Receipt and the receipt series (SCR</t>
        </is>
      </c>
      <c r="C38" s="22" t="inlineStr">
        <is>
          <t>CSHID.001-025</t>
        </is>
      </c>
      <c r="D38" s="22" t="inlineStr">
        <is>
          <t>Appendix F.2</t>
        </is>
      </c>
      <c r="E38" s="22" t="inlineStr">
        <is>
          <t>Confirm the wording of the message, or give BDOI's wording: "Enter the gross amount" (type Validation).</t>
        </is>
      </c>
      <c r="F38" s="22" t="inlineStr">
        <is>
          <t>Confirm, or the new wording</t>
        </is>
      </c>
      <c r="G38" s="22" t="inlineStr">
        <is>
          <t>Confirmed</t>
        </is>
      </c>
      <c r="H38" s="22" t="inlineStr">
        <is>
          <t>Cashiering Process Owner</t>
        </is>
      </c>
      <c r="I38" s="22" t="inlineStr">
        <is>
          <t>16-Jul-2027</t>
        </is>
      </c>
      <c r="J38" s="22" t="inlineStr"/>
      <c r="K38" s="22" t="inlineStr">
        <is>
          <t>Open</t>
        </is>
      </c>
    </row>
    <row r="39">
      <c r="A39" s="24" t="inlineStr">
        <is>
          <t>M-037</t>
        </is>
      </c>
      <c r="B39" s="24" t="inlineStr">
        <is>
          <t>Receipts, Issue Official Receipt and the receipt series (SCR</t>
        </is>
      </c>
      <c r="C39" s="24" t="inlineStr">
        <is>
          <t>CSHID.001-025</t>
        </is>
      </c>
      <c r="D39" s="24" t="inlineStr">
        <is>
          <t>Appendix F.2</t>
        </is>
      </c>
      <c r="E39" s="24" t="inlineStr">
        <is>
          <t>Confirm the wording of the message, or give BDOI's wording: "Payor name is required" (type Validation).</t>
        </is>
      </c>
      <c r="F39" s="24" t="inlineStr">
        <is>
          <t>Confirm, or the new wording</t>
        </is>
      </c>
      <c r="G39" s="24" t="inlineStr">
        <is>
          <t>Confirmed</t>
        </is>
      </c>
      <c r="H39" s="24" t="inlineStr">
        <is>
          <t>Cashiering Process Owner</t>
        </is>
      </c>
      <c r="I39" s="24" t="inlineStr">
        <is>
          <t>16-Jul-2027</t>
        </is>
      </c>
      <c r="J39" s="24" t="inlineStr"/>
      <c r="K39" s="24" t="inlineStr">
        <is>
          <t>Open</t>
        </is>
      </c>
    </row>
    <row r="40">
      <c r="A40" s="22" t="inlineStr">
        <is>
          <t>M-038</t>
        </is>
      </c>
      <c r="B40" s="22" t="inlineStr">
        <is>
          <t>Receipts, Issue Official Receipt and the receipt series (SCR</t>
        </is>
      </c>
      <c r="C40" s="22" t="inlineStr">
        <is>
          <t>CSHID.001-025</t>
        </is>
      </c>
      <c r="D40" s="22" t="inlineStr">
        <is>
          <t>Appendix F.2</t>
        </is>
      </c>
      <c r="E40" s="22" t="inlineStr">
        <is>
          <t>Confirm the wording of the message, or give BDOI's wording: "Select the OR type" (type Validation).</t>
        </is>
      </c>
      <c r="F40" s="22" t="inlineStr">
        <is>
          <t>Confirm, or the new wording</t>
        </is>
      </c>
      <c r="G40" s="22" t="inlineStr">
        <is>
          <t>Confirmed</t>
        </is>
      </c>
      <c r="H40" s="22" t="inlineStr">
        <is>
          <t>Cashiering Process Owner</t>
        </is>
      </c>
      <c r="I40" s="22" t="inlineStr">
        <is>
          <t>16-Jul-2027</t>
        </is>
      </c>
      <c r="J40" s="22" t="inlineStr"/>
      <c r="K40" s="22" t="inlineStr">
        <is>
          <t>Open</t>
        </is>
      </c>
    </row>
    <row r="41">
      <c r="A41" s="24" t="inlineStr">
        <is>
          <t>M-039</t>
        </is>
      </c>
      <c r="B41" s="24" t="inlineStr">
        <is>
          <t>Receipts, Issue Official Receipt and the receipt series (SCR</t>
        </is>
      </c>
      <c r="C41" s="24" t="inlineStr">
        <is>
          <t>CSHID.001-025</t>
        </is>
      </c>
      <c r="D41" s="24" t="inlineStr">
        <is>
          <t>Appendix F.2</t>
        </is>
      </c>
      <c r="E41" s="24" t="inlineStr">
        <is>
          <t>Confirm the wording of the message, or give BDOI's wording: "VAT and withholding tax cannot be negative" (type Validation).</t>
        </is>
      </c>
      <c r="F41" s="24" t="inlineStr">
        <is>
          <t>Confirm, or the new wording</t>
        </is>
      </c>
      <c r="G41" s="24" t="inlineStr">
        <is>
          <t>Confirmed</t>
        </is>
      </c>
      <c r="H41" s="24" t="inlineStr">
        <is>
          <t>Cashiering Process Owner</t>
        </is>
      </c>
      <c r="I41" s="24" t="inlineStr">
        <is>
          <t>16-Jul-2027</t>
        </is>
      </c>
      <c r="J41" s="24" t="inlineStr"/>
      <c r="K41" s="24" t="inlineStr">
        <is>
          <t>Open</t>
        </is>
      </c>
    </row>
    <row r="42">
      <c r="A42" s="22" t="inlineStr">
        <is>
          <t>M-040</t>
        </is>
      </c>
      <c r="B42" s="22" t="inlineStr">
        <is>
          <t>Receipts, Issue Official Receipt and the receipt series (SCR</t>
        </is>
      </c>
      <c r="C42" s="22" t="inlineStr">
        <is>
          <t>CSHID.001-025</t>
        </is>
      </c>
      <c r="D42" s="22" t="inlineStr">
        <is>
          <t>Appendix F.2</t>
        </is>
      </c>
      <c r="E42" s="22" t="inlineStr">
        <is>
          <t>Confirm the wording of the message, or give BDOI's wording: "Branch &lt;code&gt; is not of this company" (type Error).</t>
        </is>
      </c>
      <c r="F42" s="22" t="inlineStr">
        <is>
          <t>Confirm, or the new wording</t>
        </is>
      </c>
      <c r="G42" s="22" t="inlineStr">
        <is>
          <t>Confirmed</t>
        </is>
      </c>
      <c r="H42" s="22" t="inlineStr">
        <is>
          <t>Cashiering Process Owner</t>
        </is>
      </c>
      <c r="I42" s="22" t="inlineStr">
        <is>
          <t>16-Jul-2027</t>
        </is>
      </c>
      <c r="J42" s="22" t="inlineStr"/>
      <c r="K42" s="22" t="inlineStr">
        <is>
          <t>Open</t>
        </is>
      </c>
    </row>
    <row r="43">
      <c r="A43" s="24" t="inlineStr">
        <is>
          <t>M-041</t>
        </is>
      </c>
      <c r="B43" s="24" t="inlineStr">
        <is>
          <t>Receipts, Issue Official Receipt and the receipt series (SCR</t>
        </is>
      </c>
      <c r="C43" s="24" t="inlineStr">
        <is>
          <t>CSHID.001-025</t>
        </is>
      </c>
      <c r="D43" s="24" t="inlineStr">
        <is>
          <t>Appendix F.2</t>
        </is>
      </c>
      <c r="E43" s="24" t="inlineStr">
        <is>
          <t>Confirm the wording of the message, or give BDOI's wording: "The company has no Head Office branch for official receipts" (type Error).</t>
        </is>
      </c>
      <c r="F43" s="24" t="inlineStr">
        <is>
          <t>Confirm, or the new wording</t>
        </is>
      </c>
      <c r="G43" s="24" t="inlineStr">
        <is>
          <t>Confirmed</t>
        </is>
      </c>
      <c r="H43" s="24" t="inlineStr">
        <is>
          <t>Cashiering Process Owner</t>
        </is>
      </c>
      <c r="I43" s="24" t="inlineStr">
        <is>
          <t>16-Jul-2027</t>
        </is>
      </c>
      <c r="J43" s="24" t="inlineStr"/>
      <c r="K43" s="24" t="inlineStr">
        <is>
          <t>Open</t>
        </is>
      </c>
    </row>
    <row r="44">
      <c r="A44" s="22" t="inlineStr">
        <is>
          <t>M-042</t>
        </is>
      </c>
      <c r="B44" s="22" t="inlineStr">
        <is>
          <t>Receipts, Issue Official Receipt and the receipt series (SCR</t>
        </is>
      </c>
      <c r="C44" s="22" t="inlineStr">
        <is>
          <t>CSHID.001-025</t>
        </is>
      </c>
      <c r="D44" s="22" t="inlineStr">
        <is>
          <t>Appendix F.2</t>
        </is>
      </c>
      <c r="E44" s="22" t="inlineStr">
        <is>
          <t>Confirm the wording of the message, or give BDOI's wording: "Official receipt series belong to Head Office only" (type Error).</t>
        </is>
      </c>
      <c r="F44" s="22" t="inlineStr">
        <is>
          <t>Confirm, or the new wording</t>
        </is>
      </c>
      <c r="G44" s="22" t="inlineStr">
        <is>
          <t>Confirmed</t>
        </is>
      </c>
      <c r="H44" s="22" t="inlineStr">
        <is>
          <t>Cashiering Process Owner</t>
        </is>
      </c>
      <c r="I44" s="22" t="inlineStr">
        <is>
          <t>16-Jul-2027</t>
        </is>
      </c>
      <c r="J44" s="22" t="inlineStr"/>
      <c r="K44" s="22" t="inlineStr">
        <is>
          <t>Open</t>
        </is>
      </c>
    </row>
    <row r="45">
      <c r="A45" s="24" t="inlineStr">
        <is>
          <t>M-043</t>
        </is>
      </c>
      <c r="B45" s="24" t="inlineStr">
        <is>
          <t>Receipts, Issue Official Receipt and the receipt series (SCR</t>
        </is>
      </c>
      <c r="C45" s="24" t="inlineStr">
        <is>
          <t>CSHID.001-025</t>
        </is>
      </c>
      <c r="D45" s="24" t="inlineStr">
        <is>
          <t>Appendix F.2</t>
        </is>
      </c>
      <c r="E45" s="24" t="inlineStr">
        <is>
          <t>Confirm the wording of the message, or give BDOI's wording: "No authorized &lt;kind&gt; series with numbers left for this branch" (type Error).</t>
        </is>
      </c>
      <c r="F45" s="24" t="inlineStr">
        <is>
          <t>Confirm, or the new wording</t>
        </is>
      </c>
      <c r="G45" s="24" t="inlineStr">
        <is>
          <t>Confirmed</t>
        </is>
      </c>
      <c r="H45" s="24" t="inlineStr">
        <is>
          <t>Cashiering Process Owner</t>
        </is>
      </c>
      <c r="I45" s="24" t="inlineStr">
        <is>
          <t>16-Jul-2027</t>
        </is>
      </c>
      <c r="J45" s="24" t="inlineStr"/>
      <c r="K45" s="24" t="inlineStr">
        <is>
          <t>Open</t>
        </is>
      </c>
    </row>
    <row r="46">
      <c r="A46" s="22" t="inlineStr">
        <is>
          <t>M-044</t>
        </is>
      </c>
      <c r="B46" s="22" t="inlineStr">
        <is>
          <t>Receipts, Issue Official Receipt and the receipt series (SCR</t>
        </is>
      </c>
      <c r="C46" s="22" t="inlineStr">
        <is>
          <t>CSHID.001-025</t>
        </is>
      </c>
      <c r="D46" s="22" t="inlineStr">
        <is>
          <t>Appendix F.2</t>
        </is>
      </c>
      <c r="E46" s="22" t="inlineStr">
        <is>
          <t>Confirm the wording of the message, or give BDOI's wording: "Receipt series &lt;prefix&gt; is depleted" (type Error).</t>
        </is>
      </c>
      <c r="F46" s="22" t="inlineStr">
        <is>
          <t>Confirm, or the new wording</t>
        </is>
      </c>
      <c r="G46" s="22" t="inlineStr">
        <is>
          <t>Confirmed</t>
        </is>
      </c>
      <c r="H46" s="22" t="inlineStr">
        <is>
          <t>Cashiering Process Owner</t>
        </is>
      </c>
      <c r="I46" s="22" t="inlineStr">
        <is>
          <t>16-Jul-2027</t>
        </is>
      </c>
      <c r="J46" s="22" t="inlineStr"/>
      <c r="K46" s="22" t="inlineStr">
        <is>
          <t>Open</t>
        </is>
      </c>
    </row>
    <row r="47">
      <c r="A47" s="24" t="inlineStr">
        <is>
          <t>M-045</t>
        </is>
      </c>
      <c r="B47" s="24" t="inlineStr">
        <is>
          <t>Receipts, Issue Official Receipt and the receipt series (SCR</t>
        </is>
      </c>
      <c r="C47" s="24" t="inlineStr">
        <is>
          <t>CSHID.001-025</t>
        </is>
      </c>
      <c r="D47" s="24" t="inlineStr">
        <is>
          <t>Appendix F.2</t>
        </is>
      </c>
      <c r="E47" s="24" t="inlineStr">
        <is>
          <t>Confirm the wording of the message, or give BDOI's wording: "Next number &lt;legacy next no&gt; is outside &lt;from no&gt;-&lt;to no&gt;" (type Error).</t>
        </is>
      </c>
      <c r="F47" s="24" t="inlineStr">
        <is>
          <t>Confirm, or the new wording</t>
        </is>
      </c>
      <c r="G47" s="24" t="inlineStr">
        <is>
          <t>Confirmed</t>
        </is>
      </c>
      <c r="H47" s="24" t="inlineStr">
        <is>
          <t>Cashiering Process Owner</t>
        </is>
      </c>
      <c r="I47" s="24" t="inlineStr">
        <is>
          <t>16-Jul-2027</t>
        </is>
      </c>
      <c r="J47" s="24" t="inlineStr"/>
      <c r="K47" s="24" t="inlineStr">
        <is>
          <t>Open</t>
        </is>
      </c>
    </row>
    <row r="48">
      <c r="A48" s="22" t="inlineStr">
        <is>
          <t>M-046</t>
        </is>
      </c>
      <c r="B48" s="22" t="inlineStr">
        <is>
          <t>Receipts, Issue Official Receipt and the receipt series (SCR</t>
        </is>
      </c>
      <c r="C48" s="22" t="inlineStr">
        <is>
          <t>CSHID.001-025</t>
        </is>
      </c>
      <c r="D48" s="22" t="inlineStr">
        <is>
          <t>Appendix F.2</t>
        </is>
      </c>
      <c r="E48" s="22" t="inlineStr">
        <is>
          <t>Confirm the wording of the message, or give BDOI's wording: "The last number cannot be below the numbers already issued" (type Error).</t>
        </is>
      </c>
      <c r="F48" s="22" t="inlineStr">
        <is>
          <t>Confirm, or the new wording</t>
        </is>
      </c>
      <c r="G48" s="22" t="inlineStr">
        <is>
          <t>Confirmed</t>
        </is>
      </c>
      <c r="H48" s="22" t="inlineStr">
        <is>
          <t>Cashiering Process Owner</t>
        </is>
      </c>
      <c r="I48" s="22" t="inlineStr">
        <is>
          <t>16-Jul-2027</t>
        </is>
      </c>
      <c r="J48" s="22" t="inlineStr"/>
      <c r="K48" s="22" t="inlineStr">
        <is>
          <t>Open</t>
        </is>
      </c>
    </row>
    <row r="49">
      <c r="A49" s="24" t="inlineStr">
        <is>
          <t>M-047</t>
        </is>
      </c>
      <c r="B49" s="24" t="inlineStr">
        <is>
          <t>Receipts, Issue Official Receipt and the receipt series (SCR</t>
        </is>
      </c>
      <c r="C49" s="24" t="inlineStr">
        <is>
          <t>CSHID.001-025</t>
        </is>
      </c>
      <c r="D49" s="24" t="inlineStr">
        <is>
          <t>Appendix F.2</t>
        </is>
      </c>
      <c r="E49" s="24" t="inlineStr">
        <is>
          <t>Confirm the wording of the message, or give BDOI's wording: "The last number must not be below the first number" (type Error).</t>
        </is>
      </c>
      <c r="F49" s="24" t="inlineStr">
        <is>
          <t>Confirm, or the new wording</t>
        </is>
      </c>
      <c r="G49" s="24" t="inlineStr">
        <is>
          <t>Confirmed</t>
        </is>
      </c>
      <c r="H49" s="24" t="inlineStr">
        <is>
          <t>Cashiering Process Owner</t>
        </is>
      </c>
      <c r="I49" s="24" t="inlineStr">
        <is>
          <t>16-Jul-2027</t>
        </is>
      </c>
      <c r="J49" s="24" t="inlineStr"/>
      <c r="K49" s="24" t="inlineStr">
        <is>
          <t>Open</t>
        </is>
      </c>
    </row>
    <row r="50">
      <c r="A50" s="22" t="inlineStr">
        <is>
          <t>M-048</t>
        </is>
      </c>
      <c r="B50" s="22" t="inlineStr">
        <is>
          <t>Receipt: cancellation and reinstatement (SCR-OP-10)</t>
        </is>
      </c>
      <c r="C50" s="22" t="inlineStr">
        <is>
          <t>CSHID.001-025</t>
        </is>
      </c>
      <c r="D50" s="22" t="inlineStr">
        <is>
          <t>Appendix F.2</t>
        </is>
      </c>
      <c r="E50" s="22" t="inlineStr">
        <is>
          <t>Confirm the wording of the message, or give BDOI's wording: "No cancellation or reinstatement" (type Information).</t>
        </is>
      </c>
      <c r="F50" s="22" t="inlineStr">
        <is>
          <t>Confirm, or the new wording</t>
        </is>
      </c>
      <c r="G50" s="22" t="inlineStr">
        <is>
          <t>Confirmed</t>
        </is>
      </c>
      <c r="H50" s="22" t="inlineStr">
        <is>
          <t>Cashiering Process Owner</t>
        </is>
      </c>
      <c r="I50" s="22" t="inlineStr">
        <is>
          <t>16-Jul-2027</t>
        </is>
      </c>
      <c r="J50" s="22" t="inlineStr"/>
      <c r="K50" s="22" t="inlineStr">
        <is>
          <t>Open</t>
        </is>
      </c>
    </row>
    <row r="51">
      <c r="A51" s="24" t="inlineStr">
        <is>
          <t>M-049</t>
        </is>
      </c>
      <c r="B51" s="24" t="inlineStr">
        <is>
          <t>Receipt: cancellation and reinstatement (SCR-OP-10)</t>
        </is>
      </c>
      <c r="C51" s="24" t="inlineStr">
        <is>
          <t>CSHID.001-025</t>
        </is>
      </c>
      <c r="D51" s="24" t="inlineStr">
        <is>
          <t>Appendix F.2</t>
        </is>
      </c>
      <c r="E51" s="24" t="inlineStr">
        <is>
          <t>Confirm the wording of the message, or give BDOI's wording: "No items to display" (type Information).</t>
        </is>
      </c>
      <c r="F51" s="24" t="inlineStr">
        <is>
          <t>Confirm, or the new wording</t>
        </is>
      </c>
      <c r="G51" s="24" t="inlineStr">
        <is>
          <t>Confirmed</t>
        </is>
      </c>
      <c r="H51" s="24" t="inlineStr">
        <is>
          <t>Cashiering Process Owner</t>
        </is>
      </c>
      <c r="I51" s="24" t="inlineStr">
        <is>
          <t>16-Jul-2027</t>
        </is>
      </c>
      <c r="J51" s="24" t="inlineStr"/>
      <c r="K51" s="24" t="inlineStr">
        <is>
          <t>Open</t>
        </is>
      </c>
    </row>
    <row r="52">
      <c r="A52" s="22" t="inlineStr">
        <is>
          <t>M-050</t>
        </is>
      </c>
      <c r="B52" s="22" t="inlineStr">
        <is>
          <t>Receipt: cancellation and reinstatement (SCR-OP-10)</t>
        </is>
      </c>
      <c r="C52" s="22" t="inlineStr">
        <is>
          <t>CSHID.001-025</t>
        </is>
      </c>
      <c r="D52" s="22" t="inlineStr">
        <is>
          <t>Appendix F.2</t>
        </is>
      </c>
      <c r="E52" s="22" t="inlineStr">
        <is>
          <t>Confirm the wording of the message, or give BDOI's wording: "No journal posted yet" (type Information).</t>
        </is>
      </c>
      <c r="F52" s="22" t="inlineStr">
        <is>
          <t>Confirm, or the new wording</t>
        </is>
      </c>
      <c r="G52" s="22" t="inlineStr">
        <is>
          <t>Confirmed</t>
        </is>
      </c>
      <c r="H52" s="22" t="inlineStr">
        <is>
          <t>Cashiering Process Owner</t>
        </is>
      </c>
      <c r="I52" s="22" t="inlineStr">
        <is>
          <t>16-Jul-2027</t>
        </is>
      </c>
      <c r="J52" s="22" t="inlineStr"/>
      <c r="K52" s="22" t="inlineStr">
        <is>
          <t>Open</t>
        </is>
      </c>
    </row>
    <row r="53">
      <c r="A53" s="24" t="inlineStr">
        <is>
          <t>M-051</t>
        </is>
      </c>
      <c r="B53" s="24" t="inlineStr">
        <is>
          <t>Receipt: cancellation and reinstatement (SCR-OP-10)</t>
        </is>
      </c>
      <c r="C53" s="24" t="inlineStr">
        <is>
          <t>CSHID.001-025</t>
        </is>
      </c>
      <c r="D53" s="24" t="inlineStr">
        <is>
          <t>Appendix F.2</t>
        </is>
      </c>
      <c r="E53" s="24" t="inlineStr">
        <is>
          <t>Confirm the wording of the message, or give BDOI's wording: "Nothing applied from this receipt" (type Information).</t>
        </is>
      </c>
      <c r="F53" s="24" t="inlineStr">
        <is>
          <t>Confirm, or the new wording</t>
        </is>
      </c>
      <c r="G53" s="24" t="inlineStr">
        <is>
          <t>Confirmed</t>
        </is>
      </c>
      <c r="H53" s="24" t="inlineStr">
        <is>
          <t>Cashiering Process Owner</t>
        </is>
      </c>
      <c r="I53" s="24" t="inlineStr">
        <is>
          <t>16-Jul-2027</t>
        </is>
      </c>
      <c r="J53" s="24" t="inlineStr"/>
      <c r="K53" s="24" t="inlineStr">
        <is>
          <t>Open</t>
        </is>
      </c>
    </row>
    <row r="54">
      <c r="A54" s="22" t="inlineStr">
        <is>
          <t>M-052</t>
        </is>
      </c>
      <c r="B54" s="22" t="inlineStr">
        <is>
          <t>Receipt: cancellation and reinstatement (SCR-OP-10)</t>
        </is>
      </c>
      <c r="C54" s="22" t="inlineStr">
        <is>
          <t>CSHID.001-025</t>
        </is>
      </c>
      <c r="D54" s="22" t="inlineStr">
        <is>
          <t>Appendix F.2</t>
        </is>
      </c>
      <c r="E54" s="22" t="inlineStr">
        <is>
          <t>Confirm the wording of the message, or give BDOI's wording: "The requested action is applied to the receipt." (type Validation).</t>
        </is>
      </c>
      <c r="F54" s="22" t="inlineStr">
        <is>
          <t>Confirm, or the new wording</t>
        </is>
      </c>
      <c r="G54" s="22" t="inlineStr">
        <is>
          <t>Confirmed</t>
        </is>
      </c>
      <c r="H54" s="22" t="inlineStr">
        <is>
          <t>Cashiering Process Owner</t>
        </is>
      </c>
      <c r="I54" s="22" t="inlineStr">
        <is>
          <t>16-Jul-2027</t>
        </is>
      </c>
      <c r="J54" s="22" t="inlineStr"/>
      <c r="K54" s="22" t="inlineStr">
        <is>
          <t>Open</t>
        </is>
      </c>
    </row>
    <row r="55">
      <c r="A55" s="24" t="inlineStr">
        <is>
          <t>M-053</t>
        </is>
      </c>
      <c r="B55" s="24" t="inlineStr">
        <is>
          <t>Receipt: cancellation and reinstatement (SCR-OP-10)</t>
        </is>
      </c>
      <c r="C55" s="24" t="inlineStr">
        <is>
          <t>CSHID.001-025</t>
        </is>
      </c>
      <c r="D55" s="24" t="inlineStr">
        <is>
          <t>Appendix F.2</t>
        </is>
      </c>
      <c r="E55" s="24" t="inlineStr">
        <is>
          <t>Confirm the wording of the message, or give BDOI's wording: "The requester cannot approve &lt;transaction no&gt;" (type Error).</t>
        </is>
      </c>
      <c r="F55" s="24" t="inlineStr">
        <is>
          <t>Confirm, or the new wording</t>
        </is>
      </c>
      <c r="G55" s="24" t="inlineStr">
        <is>
          <t>Confirmed</t>
        </is>
      </c>
      <c r="H55" s="24" t="inlineStr">
        <is>
          <t>Cashiering Process Owner</t>
        </is>
      </c>
      <c r="I55" s="24" t="inlineStr">
        <is>
          <t>16-Jul-2027</t>
        </is>
      </c>
      <c r="J55" s="24" t="inlineStr"/>
      <c r="K55" s="24" t="inlineStr">
        <is>
          <t>Open</t>
        </is>
      </c>
    </row>
    <row r="56">
      <c r="A56" s="22" t="inlineStr">
        <is>
          <t>M-054</t>
        </is>
      </c>
      <c r="B56" s="22" t="inlineStr">
        <is>
          <t>Receipt: cancellation and reinstatement (SCR-OP-10)</t>
        </is>
      </c>
      <c r="C56" s="22" t="inlineStr">
        <is>
          <t>CSHID.001-025</t>
        </is>
      </c>
      <c r="D56" s="22" t="inlineStr">
        <is>
          <t>Appendix F.2</t>
        </is>
      </c>
      <c r="E56" s="22" t="inlineStr">
        <is>
          <t>Confirm the wording of the message, or give BDOI's wording: "&lt;transaction no&gt; is &lt;stage&gt;" (type Error).</t>
        </is>
      </c>
      <c r="F56" s="22" t="inlineStr">
        <is>
          <t>Confirm, or the new wording</t>
        </is>
      </c>
      <c r="G56" s="22" t="inlineStr">
        <is>
          <t>Confirmed</t>
        </is>
      </c>
      <c r="H56" s="22" t="inlineStr">
        <is>
          <t>Cashiering Process Owner</t>
        </is>
      </c>
      <c r="I56" s="22" t="inlineStr">
        <is>
          <t>16-Jul-2027</t>
        </is>
      </c>
      <c r="J56" s="22" t="inlineStr"/>
      <c r="K56" s="22" t="inlineStr">
        <is>
          <t>Open</t>
        </is>
      </c>
    </row>
    <row r="57">
      <c r="A57" s="24" t="inlineStr">
        <is>
          <t>M-055</t>
        </is>
      </c>
      <c r="B57" s="24" t="inlineStr">
        <is>
          <t>Receipt: cancellation and reinstatement (SCR-OP-10)</t>
        </is>
      </c>
      <c r="C57" s="24" t="inlineStr">
        <is>
          <t>CSHID.001-025</t>
        </is>
      </c>
      <c r="D57" s="24" t="inlineStr">
        <is>
          <t>Appendix F.2</t>
        </is>
      </c>
      <c r="E57" s="24" t="inlineStr">
        <is>
          <t>Confirm the wording of the message, or give BDOI's wording: "Receipt &lt;receipt no&gt; already has a request waiting for approval" (type Error).</t>
        </is>
      </c>
      <c r="F57" s="24" t="inlineStr">
        <is>
          <t>Confirm, or the new wording</t>
        </is>
      </c>
      <c r="G57" s="24" t="inlineStr">
        <is>
          <t>Confirmed</t>
        </is>
      </c>
      <c r="H57" s="24" t="inlineStr">
        <is>
          <t>Cashiering Process Owner</t>
        </is>
      </c>
      <c r="I57" s="24" t="inlineStr">
        <is>
          <t>16-Jul-2027</t>
        </is>
      </c>
      <c r="J57" s="24" t="inlineStr"/>
      <c r="K57" s="24" t="inlineStr">
        <is>
          <t>Open</t>
        </is>
      </c>
    </row>
    <row r="58">
      <c r="A58" s="22" t="inlineStr">
        <is>
          <t>M-056</t>
        </is>
      </c>
      <c r="B58" s="22" t="inlineStr">
        <is>
          <t>Receipt: cancellation and reinstatement (SCR-OP-10)</t>
        </is>
      </c>
      <c r="C58" s="22" t="inlineStr">
        <is>
          <t>CSHID.001-025</t>
        </is>
      </c>
      <c r="D58" s="22" t="inlineStr">
        <is>
          <t>Appendix F.2</t>
        </is>
      </c>
      <c r="E58" s="22" t="inlineStr">
        <is>
          <t>Confirm the wording of the message, or give BDOI's wording: "Receipt &lt;receipt no&gt; is already cancelled" (type Error).</t>
        </is>
      </c>
      <c r="F58" s="22" t="inlineStr">
        <is>
          <t>Confirm, or the new wording</t>
        </is>
      </c>
      <c r="G58" s="22" t="inlineStr">
        <is>
          <t>Confirmed</t>
        </is>
      </c>
      <c r="H58" s="22" t="inlineStr">
        <is>
          <t>Cashiering Process Owner</t>
        </is>
      </c>
      <c r="I58" s="22" t="inlineStr">
        <is>
          <t>16-Jul-2027</t>
        </is>
      </c>
      <c r="J58" s="22" t="inlineStr"/>
      <c r="K58" s="22" t="inlineStr">
        <is>
          <t>Open</t>
        </is>
      </c>
    </row>
    <row r="59">
      <c r="A59" s="24" t="inlineStr">
        <is>
          <t>M-057</t>
        </is>
      </c>
      <c r="B59" s="24" t="inlineStr">
        <is>
          <t>Receipt: cancellation and reinstatement (SCR-OP-10)</t>
        </is>
      </c>
      <c r="C59" s="24" t="inlineStr">
        <is>
          <t>CSHID.001-025</t>
        </is>
      </c>
      <c r="D59" s="24" t="inlineStr">
        <is>
          <t>Appendix F.2</t>
        </is>
      </c>
      <c r="E59" s="24" t="inlineStr">
        <is>
          <t>Confirm the wording of the message, or give BDOI's wording: "Unapplied item &lt;reference&gt; of the receipt is &lt;stage&gt;" (type Error).</t>
        </is>
      </c>
      <c r="F59" s="24" t="inlineStr">
        <is>
          <t>Confirm, or the new wording</t>
        </is>
      </c>
      <c r="G59" s="24" t="inlineStr">
        <is>
          <t>Confirmed</t>
        </is>
      </c>
      <c r="H59" s="24" t="inlineStr">
        <is>
          <t>Cashiering Process Owner</t>
        </is>
      </c>
      <c r="I59" s="24" t="inlineStr">
        <is>
          <t>16-Jul-2027</t>
        </is>
      </c>
      <c r="J59" s="24" t="inlineStr"/>
      <c r="K59" s="24" t="inlineStr">
        <is>
          <t>Open</t>
        </is>
      </c>
    </row>
    <row r="60">
      <c r="A60" s="22" t="inlineStr">
        <is>
          <t>M-058</t>
        </is>
      </c>
      <c r="B60" s="22" t="inlineStr">
        <is>
          <t>Receipt: cancellation and reinstatement (SCR-OP-10)</t>
        </is>
      </c>
      <c r="C60" s="22" t="inlineStr">
        <is>
          <t>CSHID.001-025</t>
        </is>
      </c>
      <c r="D60" s="22" t="inlineStr">
        <is>
          <t>Appendix F.2</t>
        </is>
      </c>
      <c r="E60" s="22" t="inlineStr">
        <is>
          <t>Confirm the wording of the message, or give BDOI's wording: "Only a cancelled receipt can be reinstated" (type Error).</t>
        </is>
      </c>
      <c r="F60" s="22" t="inlineStr">
        <is>
          <t>Confirm, or the new wording</t>
        </is>
      </c>
      <c r="G60" s="22" t="inlineStr">
        <is>
          <t>Confirmed</t>
        </is>
      </c>
      <c r="H60" s="22" t="inlineStr">
        <is>
          <t>Cashiering Process Owner</t>
        </is>
      </c>
      <c r="I60" s="22" t="inlineStr">
        <is>
          <t>16-Jul-2027</t>
        </is>
      </c>
      <c r="J60" s="22" t="inlineStr"/>
      <c r="K60" s="22" t="inlineStr">
        <is>
          <t>Open</t>
        </is>
      </c>
    </row>
    <row r="61">
      <c r="A61" s="24" t="inlineStr">
        <is>
          <t>M-059</t>
        </is>
      </c>
      <c r="B61" s="24" t="inlineStr">
        <is>
          <t>Receipt: cancellation and reinstatement (SCR-OP-10)</t>
        </is>
      </c>
      <c r="C61" s="24" t="inlineStr">
        <is>
          <t>CSHID.001-025</t>
        </is>
      </c>
      <c r="D61" s="24" t="inlineStr">
        <is>
          <t>Appendix F.2</t>
        </is>
      </c>
      <c r="E61" s="24" t="inlineStr">
        <is>
          <t>Confirm the wording of the message, or give BDOI's wording: "Select a reason" (type Error).</t>
        </is>
      </c>
      <c r="F61" s="24" t="inlineStr">
        <is>
          <t>Confirm, or the new wording</t>
        </is>
      </c>
      <c r="G61" s="24" t="inlineStr">
        <is>
          <t>Confirmed</t>
        </is>
      </c>
      <c r="H61" s="24" t="inlineStr">
        <is>
          <t>Cashiering Process Owner</t>
        </is>
      </c>
      <c r="I61" s="24" t="inlineStr">
        <is>
          <t>16-Jul-2027</t>
        </is>
      </c>
      <c r="J61" s="24" t="inlineStr"/>
      <c r="K61" s="24" t="inlineStr">
        <is>
          <t>Open</t>
        </is>
      </c>
    </row>
    <row r="62">
      <c r="A62" s="22" t="inlineStr">
        <is>
          <t>M-060</t>
        </is>
      </c>
      <c r="B62" s="22" t="inlineStr">
        <is>
          <t>Receipt: cancellation and reinstatement (SCR-OP-10)</t>
        </is>
      </c>
      <c r="C62" s="22" t="inlineStr">
        <is>
          <t>CSHID.001-025</t>
        </is>
      </c>
      <c r="D62" s="22" t="inlineStr">
        <is>
          <t>Appendix F.2</t>
        </is>
      </c>
      <c r="E62" s="22" t="inlineStr">
        <is>
          <t>Confirm the wording of the message, or give BDOI's wording: "Specify the reason when 'Others' is selected" (type Error).</t>
        </is>
      </c>
      <c r="F62" s="22" t="inlineStr">
        <is>
          <t>Confirm, or the new wording</t>
        </is>
      </c>
      <c r="G62" s="22" t="inlineStr">
        <is>
          <t>Confirmed</t>
        </is>
      </c>
      <c r="H62" s="22" t="inlineStr">
        <is>
          <t>Cashiering Process Owner</t>
        </is>
      </c>
      <c r="I62" s="22" t="inlineStr">
        <is>
          <t>16-Jul-2027</t>
        </is>
      </c>
      <c r="J62" s="22" t="inlineStr"/>
      <c r="K62" s="22" t="inlineStr">
        <is>
          <t>Open</t>
        </is>
      </c>
    </row>
    <row r="63">
      <c r="A63" s="24" t="inlineStr">
        <is>
          <t>M-061</t>
        </is>
      </c>
      <c r="B63" s="24" t="inlineStr">
        <is>
          <t>Receipt: cancellation and reinstatement (SCR-OP-10)</t>
        </is>
      </c>
      <c r="C63" s="24" t="inlineStr">
        <is>
          <t>CSHID.001-025</t>
        </is>
      </c>
      <c r="D63" s="24" t="inlineStr">
        <is>
          <t>Appendix F.2</t>
        </is>
      </c>
      <c r="E63" s="24" t="inlineStr">
        <is>
          <t>Confirm the wording of the message, or give BDOI's wording: "The reinstated amount must be above zero and at most &lt;amount&gt;" (type Error).</t>
        </is>
      </c>
      <c r="F63" s="24" t="inlineStr">
        <is>
          <t>Confirm, or the new wording</t>
        </is>
      </c>
      <c r="G63" s="24" t="inlineStr">
        <is>
          <t>Confirmed</t>
        </is>
      </c>
      <c r="H63" s="24" t="inlineStr">
        <is>
          <t>Cashiering Process Owner</t>
        </is>
      </c>
      <c r="I63" s="24" t="inlineStr">
        <is>
          <t>16-Jul-2027</t>
        </is>
      </c>
      <c r="J63" s="24" t="inlineStr"/>
      <c r="K63" s="24" t="inlineStr">
        <is>
          <t>Open</t>
        </is>
      </c>
    </row>
    <row r="64">
      <c r="A64" s="22" t="inlineStr">
        <is>
          <t>M-062</t>
        </is>
      </c>
      <c r="B64" s="22" t="inlineStr">
        <is>
          <t>Receipt: cancellation and reinstatement (SCR-OP-10)</t>
        </is>
      </c>
      <c r="C64" s="22" t="inlineStr">
        <is>
          <t>CSHID.001-025</t>
        </is>
      </c>
      <c r="D64" s="22" t="inlineStr">
        <is>
          <t>Appendix F.2</t>
        </is>
      </c>
      <c r="E64" s="22" t="inlineStr">
        <is>
          <t>Confirm the wording of the message, or give BDOI's wording: "Enter the &lt;missing&gt;" (type Error).</t>
        </is>
      </c>
      <c r="F64" s="22" t="inlineStr">
        <is>
          <t>Confirm, or the new wording</t>
        </is>
      </c>
      <c r="G64" s="22" t="inlineStr">
        <is>
          <t>Confirmed</t>
        </is>
      </c>
      <c r="H64" s="22" t="inlineStr">
        <is>
          <t>Cashiering Process Owner</t>
        </is>
      </c>
      <c r="I64" s="22" t="inlineStr">
        <is>
          <t>16-Jul-2027</t>
        </is>
      </c>
      <c r="J64" s="22" t="inlineStr"/>
      <c r="K64" s="22" t="inlineStr">
        <is>
          <t>Open</t>
        </is>
      </c>
    </row>
    <row r="65">
      <c r="A65" s="24" t="inlineStr">
        <is>
          <t>M-063</t>
        </is>
      </c>
      <c r="B65" s="24" t="inlineStr">
        <is>
          <t>Receipt: cancellation and reinstatement (SCR-OP-10)</t>
        </is>
      </c>
      <c r="C65" s="24" t="inlineStr">
        <is>
          <t>CSHID.001-025</t>
        </is>
      </c>
      <c r="D65" s="24" t="inlineStr">
        <is>
          <t>Appendix F.2</t>
        </is>
      </c>
      <c r="E65" s="24" t="inlineStr">
        <is>
          <t>Confirm the wording of the message, or give BDOI's wording: "Premium reinstatement reasons apply to ARs" (type Error).</t>
        </is>
      </c>
      <c r="F65" s="24" t="inlineStr">
        <is>
          <t>Confirm, or the new wording</t>
        </is>
      </c>
      <c r="G65" s="24" t="inlineStr">
        <is>
          <t>Confirmed</t>
        </is>
      </c>
      <c r="H65" s="24" t="inlineStr">
        <is>
          <t>Cashiering Process Owner</t>
        </is>
      </c>
      <c r="I65" s="24" t="inlineStr">
        <is>
          <t>16-Jul-2027</t>
        </is>
      </c>
      <c r="J65" s="24" t="inlineStr"/>
      <c r="K65" s="24" t="inlineStr">
        <is>
          <t>Open</t>
        </is>
      </c>
    </row>
    <row r="66">
      <c r="A66" s="22" t="inlineStr">
        <is>
          <t>M-064</t>
        </is>
      </c>
      <c r="B66" s="22" t="inlineStr">
        <is>
          <t>Unapplied Payments and dispositions (SCR-OP-11, SCR-OP-12)</t>
        </is>
      </c>
      <c r="C66" s="22" t="inlineStr">
        <is>
          <t>CSHID.001-025</t>
        </is>
      </c>
      <c r="D66" s="22" t="inlineStr">
        <is>
          <t>Appendix F.2</t>
        </is>
      </c>
      <c r="E66" s="22" t="inlineStr">
        <is>
          <t>Confirm the wording of the message, or give BDOI's wording: "Disposition updated" (type Confirmation).</t>
        </is>
      </c>
      <c r="F66" s="22" t="inlineStr">
        <is>
          <t>Confirm, or the new wording</t>
        </is>
      </c>
      <c r="G66" s="22" t="inlineStr">
        <is>
          <t>Confirmed</t>
        </is>
      </c>
      <c r="H66" s="22" t="inlineStr">
        <is>
          <t>Cashiering Process Owner</t>
        </is>
      </c>
      <c r="I66" s="22" t="inlineStr">
        <is>
          <t>16-Jul-2027</t>
        </is>
      </c>
      <c r="J66" s="22" t="inlineStr"/>
      <c r="K66" s="22" t="inlineStr">
        <is>
          <t>Open</t>
        </is>
      </c>
    </row>
    <row r="67">
      <c r="A67" s="24" t="inlineStr">
        <is>
          <t>M-065</t>
        </is>
      </c>
      <c r="B67" s="24" t="inlineStr">
        <is>
          <t>Unapplied Payments and dispositions (SCR-OP-11, SCR-OP-12)</t>
        </is>
      </c>
      <c r="C67" s="24" t="inlineStr">
        <is>
          <t>CSHID.001-025</t>
        </is>
      </c>
      <c r="D67" s="24" t="inlineStr">
        <is>
          <t>Appendix F.2</t>
        </is>
      </c>
      <c r="E67" s="24" t="inlineStr">
        <is>
          <t>Confirm the wording of the message, or give BDOI's wording: "No disposition yet" (type Information).</t>
        </is>
      </c>
      <c r="F67" s="24" t="inlineStr">
        <is>
          <t>Confirm, or the new wording</t>
        </is>
      </c>
      <c r="G67" s="24" t="inlineStr">
        <is>
          <t>Confirmed</t>
        </is>
      </c>
      <c r="H67" s="24" t="inlineStr">
        <is>
          <t>Cashiering Process Owner</t>
        </is>
      </c>
      <c r="I67" s="24" t="inlineStr">
        <is>
          <t>16-Jul-2027</t>
        </is>
      </c>
      <c r="J67" s="24" t="inlineStr"/>
      <c r="K67" s="24" t="inlineStr">
        <is>
          <t>Open</t>
        </is>
      </c>
    </row>
    <row r="68">
      <c r="A68" s="22" t="inlineStr">
        <is>
          <t>M-066</t>
        </is>
      </c>
      <c r="B68" s="22" t="inlineStr">
        <is>
          <t>Unapplied Payments and dispositions (SCR-OP-11, SCR-OP-12)</t>
        </is>
      </c>
      <c r="C68" s="22" t="inlineStr">
        <is>
          <t>CSHID.001-025</t>
        </is>
      </c>
      <c r="D68" s="22" t="inlineStr">
        <is>
          <t>Appendix F.2</t>
        </is>
      </c>
      <c r="E68" s="22" t="inlineStr">
        <is>
          <t>Confirm the wording of the message, or give BDOI's wording: "The amount must be above zero and at most the balance &lt;balance&gt;" (type Error).</t>
        </is>
      </c>
      <c r="F68" s="22" t="inlineStr">
        <is>
          <t>Confirm, or the new wording</t>
        </is>
      </c>
      <c r="G68" s="22" t="inlineStr">
        <is>
          <t>Confirmed</t>
        </is>
      </c>
      <c r="H68" s="22" t="inlineStr">
        <is>
          <t>Cashiering Process Owner</t>
        </is>
      </c>
      <c r="I68" s="22" t="inlineStr">
        <is>
          <t>16-Jul-2027</t>
        </is>
      </c>
      <c r="J68" s="22" t="inlineStr"/>
      <c r="K68" s="22" t="inlineStr">
        <is>
          <t>Open</t>
        </is>
      </c>
    </row>
    <row r="69">
      <c r="A69" s="24" t="inlineStr">
        <is>
          <t>M-067</t>
        </is>
      </c>
      <c r="B69" s="24" t="inlineStr">
        <is>
          <t>Unapplied Payments and dispositions (SCR-OP-11, SCR-OP-12)</t>
        </is>
      </c>
      <c r="C69" s="24" t="inlineStr">
        <is>
          <t>CSHID.001-025</t>
        </is>
      </c>
      <c r="D69" s="24" t="inlineStr">
        <is>
          <t>Appendix F.2</t>
        </is>
      </c>
      <c r="E69" s="24" t="inlineStr">
        <is>
          <t>Confirm the wording of the message, or give BDOI's wording: "Invoice &lt;invoice no&gt; takes no client payment" (type Error).</t>
        </is>
      </c>
      <c r="F69" s="24" t="inlineStr">
        <is>
          <t>Confirm, or the new wording</t>
        </is>
      </c>
      <c r="G69" s="24" t="inlineStr">
        <is>
          <t>Confirmed</t>
        </is>
      </c>
      <c r="H69" s="24" t="inlineStr">
        <is>
          <t>Cashiering Process Owner</t>
        </is>
      </c>
      <c r="I69" s="24" t="inlineStr">
        <is>
          <t>16-Jul-2027</t>
        </is>
      </c>
      <c r="J69" s="24" t="inlineStr"/>
      <c r="K69" s="24" t="inlineStr">
        <is>
          <t>Open</t>
        </is>
      </c>
    </row>
    <row r="70">
      <c r="A70" s="22" t="inlineStr">
        <is>
          <t>M-068</t>
        </is>
      </c>
      <c r="B70" s="22" t="inlineStr">
        <is>
          <t>Unapplied Payments and dispositions (SCR-OP-11, SCR-OP-12)</t>
        </is>
      </c>
      <c r="C70" s="22" t="inlineStr">
        <is>
          <t>CSHID.001-025</t>
        </is>
      </c>
      <c r="D70" s="22" t="inlineStr">
        <is>
          <t>Appendix F.2</t>
        </is>
      </c>
      <c r="E70" s="22" t="inlineStr">
        <is>
          <t>Confirm the wording of the message, or give BDOI's wording: "Unknown invoice &lt;invoice no&gt;" (type Error).</t>
        </is>
      </c>
      <c r="F70" s="22" t="inlineStr">
        <is>
          <t>Confirm, or the new wording</t>
        </is>
      </c>
      <c r="G70" s="22" t="inlineStr">
        <is>
          <t>Confirmed</t>
        </is>
      </c>
      <c r="H70" s="22" t="inlineStr">
        <is>
          <t>Cashiering Process Owner</t>
        </is>
      </c>
      <c r="I70" s="22" t="inlineStr">
        <is>
          <t>16-Jul-2027</t>
        </is>
      </c>
      <c r="J70" s="22" t="inlineStr"/>
      <c r="K70" s="22" t="inlineStr">
        <is>
          <t>Open</t>
        </is>
      </c>
    </row>
    <row r="71">
      <c r="A71" s="24" t="inlineStr">
        <is>
          <t>M-069</t>
        </is>
      </c>
      <c r="B71" s="24" t="inlineStr">
        <is>
          <t>Unapplied Payments and dispositions (SCR-OP-11, SCR-OP-12)</t>
        </is>
      </c>
      <c r="C71" s="24" t="inlineStr">
        <is>
          <t>CSHID.001-025</t>
        </is>
      </c>
      <c r="D71" s="24" t="inlineStr">
        <is>
          <t>Appendix F.2</t>
        </is>
      </c>
      <c r="E71" s="24" t="inlineStr">
        <is>
          <t>Confirm the wording of the message, or give BDOI's wording: "&lt;description&gt; needs the team leader's approval and is not processed at once" (type Error).</t>
        </is>
      </c>
      <c r="F71" s="24" t="inlineStr">
        <is>
          <t>Confirm, or the new wording</t>
        </is>
      </c>
      <c r="G71" s="24" t="inlineStr">
        <is>
          <t>Confirmed</t>
        </is>
      </c>
      <c r="H71" s="24" t="inlineStr">
        <is>
          <t>Cashiering Process Owner</t>
        </is>
      </c>
      <c r="I71" s="24" t="inlineStr">
        <is>
          <t>16-Jul-2027</t>
        </is>
      </c>
      <c r="J71" s="24" t="inlineStr"/>
      <c r="K71" s="24" t="inlineStr">
        <is>
          <t>Open</t>
        </is>
      </c>
    </row>
    <row r="72">
      <c r="A72" s="22" t="inlineStr">
        <is>
          <t>M-070</t>
        </is>
      </c>
      <c r="B72" s="22" t="inlineStr">
        <is>
          <t>Unapplied Payments and dispositions (SCR-OP-11, SCR-OP-12)</t>
        </is>
      </c>
      <c r="C72" s="22" t="inlineStr">
        <is>
          <t>CSHID.001-025</t>
        </is>
      </c>
      <c r="D72" s="22" t="inlineStr">
        <is>
          <t>Appendix F.2</t>
        </is>
      </c>
      <c r="E72" s="22" t="inlineStr">
        <is>
          <t>Confirm the wording of the message, or give BDOI's wording: "Invoice &lt;target invoice no&gt; has nothing outstanding to apply to" (type Error).</t>
        </is>
      </c>
      <c r="F72" s="22" t="inlineStr">
        <is>
          <t>Confirm, or the new wording</t>
        </is>
      </c>
      <c r="G72" s="22" t="inlineStr">
        <is>
          <t>Confirmed</t>
        </is>
      </c>
      <c r="H72" s="22" t="inlineStr">
        <is>
          <t>Cashiering Process Owner</t>
        </is>
      </c>
      <c r="I72" s="22" t="inlineStr">
        <is>
          <t>16-Jul-2027</t>
        </is>
      </c>
      <c r="J72" s="22" t="inlineStr"/>
      <c r="K72" s="22" t="inlineStr">
        <is>
          <t>Open</t>
        </is>
      </c>
    </row>
    <row r="73">
      <c r="A73" s="24" t="inlineStr">
        <is>
          <t>M-071</t>
        </is>
      </c>
      <c r="B73" s="24" t="inlineStr">
        <is>
          <t>Unapplied Payments and dispositions (SCR-OP-11, SCR-OP-12)</t>
        </is>
      </c>
      <c r="C73" s="24" t="inlineStr">
        <is>
          <t>CSHID.001-025</t>
        </is>
      </c>
      <c r="D73" s="24" t="inlineStr">
        <is>
          <t>Appendix F.2</t>
        </is>
      </c>
      <c r="E73" s="24" t="inlineStr">
        <is>
          <t>Confirm the wording of the message, or give BDOI's wording: "No application" (type Error).</t>
        </is>
      </c>
      <c r="F73" s="24" t="inlineStr">
        <is>
          <t>Confirm, or the new wording</t>
        </is>
      </c>
      <c r="G73" s="24" t="inlineStr">
        <is>
          <t>Confirmed</t>
        </is>
      </c>
      <c r="H73" s="24" t="inlineStr">
        <is>
          <t>Cashiering Process Owner</t>
        </is>
      </c>
      <c r="I73" s="24" t="inlineStr">
        <is>
          <t>16-Jul-2027</t>
        </is>
      </c>
      <c r="J73" s="24" t="inlineStr"/>
      <c r="K73" s="24" t="inlineStr">
        <is>
          <t>Open</t>
        </is>
      </c>
    </row>
    <row r="74">
      <c r="A74" s="22" t="inlineStr">
        <is>
          <t>M-072</t>
        </is>
      </c>
      <c r="B74" s="22" t="inlineStr">
        <is>
          <t>Unapplied Payments and dispositions (SCR-OP-11, SCR-OP-12)</t>
        </is>
      </c>
      <c r="C74" s="22" t="inlineStr">
        <is>
          <t>CSHID.001-025</t>
        </is>
      </c>
      <c r="D74" s="22" t="inlineStr">
        <is>
          <t>Appendix F.2</t>
        </is>
      </c>
      <c r="E74" s="22" t="inlineStr">
        <is>
          <t>Confirm the wording of the message, or give BDOI's wording: "Enter &lt;what&gt;" (type Error).</t>
        </is>
      </c>
      <c r="F74" s="22" t="inlineStr">
        <is>
          <t>Confirm, or the new wording</t>
        </is>
      </c>
      <c r="G74" s="22" t="inlineStr">
        <is>
          <t>Confirmed</t>
        </is>
      </c>
      <c r="H74" s="22" t="inlineStr">
        <is>
          <t>Cashiering Process Owner</t>
        </is>
      </c>
      <c r="I74" s="22" t="inlineStr">
        <is>
          <t>16-Jul-2027</t>
        </is>
      </c>
      <c r="J74" s="22" t="inlineStr"/>
      <c r="K74" s="22" t="inlineStr">
        <is>
          <t>Open</t>
        </is>
      </c>
    </row>
    <row r="75">
      <c r="A75" s="24" t="inlineStr">
        <is>
          <t>M-073</t>
        </is>
      </c>
      <c r="B75" s="24" t="inlineStr">
        <is>
          <t>Unapplied Payments and dispositions (SCR-OP-11, SCR-OP-12)</t>
        </is>
      </c>
      <c r="C75" s="24" t="inlineStr">
        <is>
          <t>CSHID.001-025</t>
        </is>
      </c>
      <c r="D75" s="24" t="inlineStr">
        <is>
          <t>Appendix F.2</t>
        </is>
      </c>
      <c r="E75" s="24" t="inlineStr">
        <is>
          <t>Confirm the wording of the message, or give BDOI's wording: "Disposition type &lt;type code&gt; has no processing rule" (type Error).</t>
        </is>
      </c>
      <c r="F75" s="24" t="inlineStr">
        <is>
          <t>Confirm, or the new wording</t>
        </is>
      </c>
      <c r="G75" s="24" t="inlineStr">
        <is>
          <t>Confirmed</t>
        </is>
      </c>
      <c r="H75" s="24" t="inlineStr">
        <is>
          <t>Cashiering Process Owner</t>
        </is>
      </c>
      <c r="I75" s="24" t="inlineStr">
        <is>
          <t>16-Jul-2027</t>
        </is>
      </c>
      <c r="J75" s="24" t="inlineStr"/>
      <c r="K75" s="24" t="inlineStr">
        <is>
          <t>Open</t>
        </is>
      </c>
    </row>
    <row r="76">
      <c r="A76" s="22" t="inlineStr">
        <is>
          <t>M-074</t>
        </is>
      </c>
      <c r="B76" s="22" t="inlineStr">
        <is>
          <t>Unapplied Payments and dispositions (SCR-OP-11, SCR-OP-12)</t>
        </is>
      </c>
      <c r="C76" s="22" t="inlineStr">
        <is>
          <t>CSHID.001-025</t>
        </is>
      </c>
      <c r="D76" s="22" t="inlineStr">
        <is>
          <t>Appendix F.2</t>
        </is>
      </c>
      <c r="E76" s="22" t="inlineStr">
        <is>
          <t>Confirm the wording of the message, or give BDOI's wording: "A reclass or transfer moves the whole balance &lt;balance&gt;" (type Error).</t>
        </is>
      </c>
      <c r="F76" s="22" t="inlineStr">
        <is>
          <t>Confirm, or the new wording</t>
        </is>
      </c>
      <c r="G76" s="22" t="inlineStr">
        <is>
          <t>Confirmed</t>
        </is>
      </c>
      <c r="H76" s="22" t="inlineStr">
        <is>
          <t>Cashiering Process Owner</t>
        </is>
      </c>
      <c r="I76" s="22" t="inlineStr">
        <is>
          <t>16-Jul-2027</t>
        </is>
      </c>
      <c r="J76" s="22" t="inlineStr"/>
      <c r="K76" s="22" t="inlineStr">
        <is>
          <t>Open</t>
        </is>
      </c>
    </row>
    <row r="77">
      <c r="A77" s="24" t="inlineStr">
        <is>
          <t>M-075</t>
        </is>
      </c>
      <c r="B77" s="24" t="inlineStr">
        <is>
          <t>Unapplied Payments and dispositions (SCR-OP-11, SCR-OP-12)</t>
        </is>
      </c>
      <c r="C77" s="24" t="inlineStr">
        <is>
          <t>CSHID.001-025</t>
        </is>
      </c>
      <c r="D77" s="24" t="inlineStr">
        <is>
          <t>Appendix F.2</t>
        </is>
      </c>
      <c r="E77" s="24" t="inlineStr">
        <is>
          <t>Confirm the wording of the message, or give BDOI's wording: "The requester cannot approve the disposition" (type Error).</t>
        </is>
      </c>
      <c r="F77" s="24" t="inlineStr">
        <is>
          <t>Confirm, or the new wording</t>
        </is>
      </c>
      <c r="G77" s="24" t="inlineStr">
        <is>
          <t>Confirmed</t>
        </is>
      </c>
      <c r="H77" s="24" t="inlineStr">
        <is>
          <t>Cashiering Process Owner</t>
        </is>
      </c>
      <c r="I77" s="24" t="inlineStr">
        <is>
          <t>16-Jul-2027</t>
        </is>
      </c>
      <c r="J77" s="24" t="inlineStr"/>
      <c r="K77" s="24" t="inlineStr">
        <is>
          <t>Open</t>
        </is>
      </c>
    </row>
    <row r="78">
      <c r="A78" s="22" t="inlineStr">
        <is>
          <t>M-076</t>
        </is>
      </c>
      <c r="B78" s="22" t="inlineStr">
        <is>
          <t>Unapplied Payments and dispositions (SCR-OP-11, SCR-OP-12)</t>
        </is>
      </c>
      <c r="C78" s="22" t="inlineStr">
        <is>
          <t>CSHID.001-025</t>
        </is>
      </c>
      <c r="D78" s="22" t="inlineStr">
        <is>
          <t>Appendix F.2</t>
        </is>
      </c>
      <c r="E78" s="22" t="inlineStr">
        <is>
          <t>Confirm the wording of the message, or give BDOI's wording: "A refund is reversed only after Disbursement returned the request" (type Error).</t>
        </is>
      </c>
      <c r="F78" s="22" t="inlineStr">
        <is>
          <t>Confirm, or the new wording</t>
        </is>
      </c>
      <c r="G78" s="22" t="inlineStr">
        <is>
          <t>Confirmed</t>
        </is>
      </c>
      <c r="H78" s="22" t="inlineStr">
        <is>
          <t>Cashiering Process Owner</t>
        </is>
      </c>
      <c r="I78" s="22" t="inlineStr">
        <is>
          <t>16-Jul-2027</t>
        </is>
      </c>
      <c r="J78" s="22" t="inlineStr"/>
      <c r="K78" s="22" t="inlineStr">
        <is>
          <t>Open</t>
        </is>
      </c>
    </row>
    <row r="79">
      <c r="A79" s="24" t="inlineStr">
        <is>
          <t>M-077</t>
        </is>
      </c>
      <c r="B79" s="24" t="inlineStr">
        <is>
          <t>Unapplied Payments and dispositions (SCR-OP-11, SCR-OP-12)</t>
        </is>
      </c>
      <c r="C79" s="24" t="inlineStr">
        <is>
          <t>CSHID.001-025</t>
        </is>
      </c>
      <c r="D79" s="24" t="inlineStr">
        <is>
          <t>Appendix F.2</t>
        </is>
      </c>
      <c r="E79" s="24" t="inlineStr">
        <is>
          <t>Confirm the wording of the message, or give BDOI's wording: "Enter the reason for the reversal" (type Error).</t>
        </is>
      </c>
      <c r="F79" s="24" t="inlineStr">
        <is>
          <t>Confirm, or the new wording</t>
        </is>
      </c>
      <c r="G79" s="24" t="inlineStr">
        <is>
          <t>Confirmed</t>
        </is>
      </c>
      <c r="H79" s="24" t="inlineStr">
        <is>
          <t>Cashiering Process Owner</t>
        </is>
      </c>
      <c r="I79" s="24" t="inlineStr">
        <is>
          <t>16-Jul-2027</t>
        </is>
      </c>
      <c r="J79" s="24" t="inlineStr"/>
      <c r="K79" s="24" t="inlineStr">
        <is>
          <t>Open</t>
        </is>
      </c>
    </row>
    <row r="80">
      <c r="A80" s="22" t="inlineStr">
        <is>
          <t>M-078</t>
        </is>
      </c>
      <c r="B80" s="22" t="inlineStr">
        <is>
          <t>Unapplied Payments and dispositions (SCR-OP-11, SCR-OP-12)</t>
        </is>
      </c>
      <c r="C80" s="22" t="inlineStr">
        <is>
          <t>CSHID.001-025</t>
        </is>
      </c>
      <c r="D80" s="22" t="inlineStr">
        <is>
          <t>Appendix F.2</t>
        </is>
      </c>
      <c r="E80" s="22" t="inlineStr">
        <is>
          <t>Confirm the wording of the message, or give BDOI's wording: "An unapplied item needs an amount above zero" (type Error).</t>
        </is>
      </c>
      <c r="F80" s="22" t="inlineStr">
        <is>
          <t>Confirm, or the new wording</t>
        </is>
      </c>
      <c r="G80" s="22" t="inlineStr">
        <is>
          <t>Confirmed</t>
        </is>
      </c>
      <c r="H80" s="22" t="inlineStr">
        <is>
          <t>Cashiering Process Owner</t>
        </is>
      </c>
      <c r="I80" s="22" t="inlineStr">
        <is>
          <t>16-Jul-2027</t>
        </is>
      </c>
      <c r="J80" s="22" t="inlineStr"/>
      <c r="K80" s="22" t="inlineStr">
        <is>
          <t>Open</t>
        </is>
      </c>
    </row>
    <row r="81">
      <c r="A81" s="24" t="inlineStr">
        <is>
          <t>M-079</t>
        </is>
      </c>
      <c r="B81" s="24" t="inlineStr">
        <is>
          <t>Unapplied Payments and dispositions (SCR-OP-11, SCR-OP-12)</t>
        </is>
      </c>
      <c r="C81" s="24" t="inlineStr">
        <is>
          <t>CSHID.001-025</t>
        </is>
      </c>
      <c r="D81" s="24" t="inlineStr">
        <is>
          <t>Appendix F.2</t>
        </is>
      </c>
      <c r="E81" s="24" t="inlineStr">
        <is>
          <t>Confirm the wording of the message, or give BDOI's wording: "Amount &lt;value&gt; is above the unapplied balance &lt;balance&gt; of &lt;reference&gt;" (type Error).</t>
        </is>
      </c>
      <c r="F81" s="24" t="inlineStr">
        <is>
          <t>Confirm, or the new wording</t>
        </is>
      </c>
      <c r="G81" s="24" t="inlineStr">
        <is>
          <t>Confirmed</t>
        </is>
      </c>
      <c r="H81" s="24" t="inlineStr">
        <is>
          <t>Cashiering Process Owner</t>
        </is>
      </c>
      <c r="I81" s="24" t="inlineStr">
        <is>
          <t>16-Jul-2027</t>
        </is>
      </c>
      <c r="J81" s="24" t="inlineStr"/>
      <c r="K81" s="24" t="inlineStr">
        <is>
          <t>Open</t>
        </is>
      </c>
    </row>
    <row r="82">
      <c r="A82" s="22" t="inlineStr">
        <is>
          <t>M-080</t>
        </is>
      </c>
      <c r="B82" s="22" t="inlineStr">
        <is>
          <t>Unapplied Payments and dispositions (SCR-OP-11, SCR-OP-12)</t>
        </is>
      </c>
      <c r="C82" s="22" t="inlineStr">
        <is>
          <t>CSHID.001-025</t>
        </is>
      </c>
      <c r="D82" s="22" t="inlineStr">
        <is>
          <t>Appendix F.2</t>
        </is>
      </c>
      <c r="E82" s="22" t="inlineStr">
        <is>
          <t>Confirm the wording of the message, or give BDOI's wording: "&lt;reference&gt; is &lt;stage&gt;, not &lt;stage&gt;" (type Error).</t>
        </is>
      </c>
      <c r="F82" s="22" t="inlineStr">
        <is>
          <t>Confirm, or the new wording</t>
        </is>
      </c>
      <c r="G82" s="22" t="inlineStr">
        <is>
          <t>Confirmed</t>
        </is>
      </c>
      <c r="H82" s="22" t="inlineStr">
        <is>
          <t>Cashiering Process Owner</t>
        </is>
      </c>
      <c r="I82" s="22" t="inlineStr">
        <is>
          <t>16-Jul-2027</t>
        </is>
      </c>
      <c r="J82" s="22" t="inlineStr"/>
      <c r="K82" s="22" t="inlineStr">
        <is>
          <t>Open</t>
        </is>
      </c>
    </row>
    <row r="83">
      <c r="A83" s="24" t="inlineStr">
        <is>
          <t>M-081</t>
        </is>
      </c>
      <c r="B83" s="24" t="inlineStr">
        <is>
          <t>Incoming Requests (SCR-OP-13)</t>
        </is>
      </c>
      <c r="C83" s="24" t="inlineStr">
        <is>
          <t>CSHID.001-025</t>
        </is>
      </c>
      <c r="D83" s="24" t="inlineStr">
        <is>
          <t>Appendix F.2</t>
        </is>
      </c>
      <c r="E83" s="24" t="inlineStr">
        <is>
          <t>Confirm the wording of the message, or give BDOI's wording: "Enter an amount above zero and at most the unapplied balance" (type Validation).</t>
        </is>
      </c>
      <c r="F83" s="24" t="inlineStr">
        <is>
          <t>Confirm, or the new wording</t>
        </is>
      </c>
      <c r="G83" s="24" t="inlineStr">
        <is>
          <t>Confirmed</t>
        </is>
      </c>
      <c r="H83" s="24" t="inlineStr">
        <is>
          <t>Cashiering Process Owner</t>
        </is>
      </c>
      <c r="I83" s="24" t="inlineStr">
        <is>
          <t>16-Jul-2027</t>
        </is>
      </c>
      <c r="J83" s="24" t="inlineStr"/>
      <c r="K83" s="24" t="inlineStr">
        <is>
          <t>Open</t>
        </is>
      </c>
    </row>
    <row r="84">
      <c r="A84" s="22" t="inlineStr">
        <is>
          <t>M-082</t>
        </is>
      </c>
      <c r="B84" s="22" t="inlineStr">
        <is>
          <t>Incoming Requests (SCR-OP-13)</t>
        </is>
      </c>
      <c r="C84" s="22" t="inlineStr">
        <is>
          <t>CSHID.001-025</t>
        </is>
      </c>
      <c r="D84" s="22" t="inlineStr">
        <is>
          <t>Appendix F.2</t>
        </is>
      </c>
      <c r="E84" s="22" t="inlineStr">
        <is>
          <t>Confirm the wording of the message, or give BDOI's wording: "Enter the client to reclass to" (type Validation).</t>
        </is>
      </c>
      <c r="F84" s="22" t="inlineStr">
        <is>
          <t>Confirm, or the new wording</t>
        </is>
      </c>
      <c r="G84" s="22" t="inlineStr">
        <is>
          <t>Confirmed</t>
        </is>
      </c>
      <c r="H84" s="22" t="inlineStr">
        <is>
          <t>Cashiering Process Owner</t>
        </is>
      </c>
      <c r="I84" s="22" t="inlineStr">
        <is>
          <t>16-Jul-2027</t>
        </is>
      </c>
      <c r="J84" s="22" t="inlineStr"/>
      <c r="K84" s="22" t="inlineStr">
        <is>
          <t>Open</t>
        </is>
      </c>
    </row>
    <row r="85">
      <c r="A85" s="24" t="inlineStr">
        <is>
          <t>M-083</t>
        </is>
      </c>
      <c r="B85" s="24" t="inlineStr">
        <is>
          <t>Incoming Requests (SCR-OP-13)</t>
        </is>
      </c>
      <c r="C85" s="24" t="inlineStr">
        <is>
          <t>CSHID.001-025</t>
        </is>
      </c>
      <c r="D85" s="24" t="inlineStr">
        <is>
          <t>Appendix F.2</t>
        </is>
      </c>
      <c r="E85" s="24" t="inlineStr">
        <is>
          <t>Confirm the wording of the message, or give BDOI's wording: "Enter the marketing unit to transfer to" (type Validation).</t>
        </is>
      </c>
      <c r="F85" s="24" t="inlineStr">
        <is>
          <t>Confirm, or the new wording</t>
        </is>
      </c>
      <c r="G85" s="24" t="inlineStr">
        <is>
          <t>Confirmed</t>
        </is>
      </c>
      <c r="H85" s="24" t="inlineStr">
        <is>
          <t>Cashiering Process Owner</t>
        </is>
      </c>
      <c r="I85" s="24" t="inlineStr">
        <is>
          <t>16-Jul-2027</t>
        </is>
      </c>
      <c r="J85" s="24" t="inlineStr"/>
      <c r="K85" s="24" t="inlineStr">
        <is>
          <t>Open</t>
        </is>
      </c>
    </row>
    <row r="86">
      <c r="A86" s="22" t="inlineStr">
        <is>
          <t>M-084</t>
        </is>
      </c>
      <c r="B86" s="22" t="inlineStr">
        <is>
          <t>Incoming Requests (SCR-OP-13)</t>
        </is>
      </c>
      <c r="C86" s="22" t="inlineStr">
        <is>
          <t>CSHID.001-025</t>
        </is>
      </c>
      <c r="D86" s="22" t="inlineStr">
        <is>
          <t>Appendix F.2</t>
        </is>
      </c>
      <c r="E86" s="22" t="inlineStr">
        <is>
          <t>Confirm the wording of the message, or give BDOI's wording: "No collector requests to display" (type Information).</t>
        </is>
      </c>
      <c r="F86" s="22" t="inlineStr">
        <is>
          <t>Confirm, or the new wording</t>
        </is>
      </c>
      <c r="G86" s="22" t="inlineStr">
        <is>
          <t>Confirmed</t>
        </is>
      </c>
      <c r="H86" s="22" t="inlineStr">
        <is>
          <t>Cashiering Process Owner</t>
        </is>
      </c>
      <c r="I86" s="22" t="inlineStr">
        <is>
          <t>16-Jul-2027</t>
        </is>
      </c>
      <c r="J86" s="22" t="inlineStr"/>
      <c r="K86" s="22" t="inlineStr">
        <is>
          <t>Open</t>
        </is>
      </c>
    </row>
    <row r="87">
      <c r="A87" s="24" t="inlineStr">
        <is>
          <t>M-085</t>
        </is>
      </c>
      <c r="B87" s="24" t="inlineStr">
        <is>
          <t>Incoming Requests (SCR-OP-13)</t>
        </is>
      </c>
      <c r="C87" s="24" t="inlineStr">
        <is>
          <t>CSHID.001-025</t>
        </is>
      </c>
      <c r="D87" s="24" t="inlineStr">
        <is>
          <t>Appendix F.2</t>
        </is>
      </c>
      <c r="E87" s="24" t="inlineStr">
        <is>
          <t>Confirm the wording of the message, or give BDOI's wording: "No payment reversals to display" (type Information).</t>
        </is>
      </c>
      <c r="F87" s="24" t="inlineStr">
        <is>
          <t>Confirm, or the new wording</t>
        </is>
      </c>
      <c r="G87" s="24" t="inlineStr">
        <is>
          <t>Confirmed</t>
        </is>
      </c>
      <c r="H87" s="24" t="inlineStr">
        <is>
          <t>Cashiering Process Owner</t>
        </is>
      </c>
      <c r="I87" s="24" t="inlineStr">
        <is>
          <t>16-Jul-2027</t>
        </is>
      </c>
      <c r="J87" s="24" t="inlineStr"/>
      <c r="K87" s="24" t="inlineStr">
        <is>
          <t>Open</t>
        </is>
      </c>
    </row>
    <row r="88">
      <c r="A88" s="22" t="inlineStr">
        <is>
          <t>M-086</t>
        </is>
      </c>
      <c r="B88" s="22" t="inlineStr">
        <is>
          <t>Incoming Requests (SCR-OP-13)</t>
        </is>
      </c>
      <c r="C88" s="22" t="inlineStr">
        <is>
          <t>CSHID.001-025</t>
        </is>
      </c>
      <c r="D88" s="22" t="inlineStr">
        <is>
          <t>Appendix F.2</t>
        </is>
      </c>
      <c r="E88" s="22" t="inlineStr">
        <is>
          <t>Confirm the wording of the message, or give BDOI's wording: "No refund validations to display" (type Information).</t>
        </is>
      </c>
      <c r="F88" s="22" t="inlineStr">
        <is>
          <t>Confirm, or the new wording</t>
        </is>
      </c>
      <c r="G88" s="22" t="inlineStr">
        <is>
          <t>Confirmed</t>
        </is>
      </c>
      <c r="H88" s="22" t="inlineStr">
        <is>
          <t>Cashiering Process Owner</t>
        </is>
      </c>
      <c r="I88" s="22" t="inlineStr">
        <is>
          <t>16-Jul-2027</t>
        </is>
      </c>
      <c r="J88" s="22" t="inlineStr"/>
      <c r="K88" s="22" t="inlineStr">
        <is>
          <t>Open</t>
        </is>
      </c>
    </row>
    <row r="89">
      <c r="A89" s="24" t="inlineStr">
        <is>
          <t>M-087</t>
        </is>
      </c>
      <c r="B89" s="24" t="inlineStr">
        <is>
          <t>Incoming Requests (SCR-OP-13)</t>
        </is>
      </c>
      <c r="C89" s="24" t="inlineStr">
        <is>
          <t>CSHID.001-025</t>
        </is>
      </c>
      <c r="D89" s="24" t="inlineStr">
        <is>
          <t>Appendix F.2</t>
        </is>
      </c>
      <c r="E89" s="24" t="inlineStr">
        <is>
          <t>Confirm the wording of the message, or give BDOI's wording: "The selected receipt is reversed as requested." (type Validation).</t>
        </is>
      </c>
      <c r="F89" s="24" t="inlineStr">
        <is>
          <t>Confirm, or the new wording</t>
        </is>
      </c>
      <c r="G89" s="24" t="inlineStr">
        <is>
          <t>Confirmed</t>
        </is>
      </c>
      <c r="H89" s="24" t="inlineStr">
        <is>
          <t>Cashiering Process Owner</t>
        </is>
      </c>
      <c r="I89" s="24" t="inlineStr">
        <is>
          <t>16-Jul-2027</t>
        </is>
      </c>
      <c r="J89" s="24" t="inlineStr"/>
      <c r="K89" s="24" t="inlineStr">
        <is>
          <t>Open</t>
        </is>
      </c>
    </row>
    <row r="90">
      <c r="A90" s="22" t="inlineStr">
        <is>
          <t>M-088</t>
        </is>
      </c>
      <c r="B90" s="22" t="inlineStr">
        <is>
          <t>Incoming Requests (SCR-OP-13)</t>
        </is>
      </c>
      <c r="C90" s="22" t="inlineStr">
        <is>
          <t>CSHID.001-025</t>
        </is>
      </c>
      <c r="D90" s="22" t="inlineStr">
        <is>
          <t>Appendix F.2</t>
        </is>
      </c>
      <c r="E90" s="22" t="inlineStr">
        <is>
          <t>Confirm the wording of the message, or give BDOI's wording: "&lt;request no&gt; is already &lt;status&gt;" (type Error).</t>
        </is>
      </c>
      <c r="F90" s="22" t="inlineStr">
        <is>
          <t>Confirm, or the new wording</t>
        </is>
      </c>
      <c r="G90" s="22" t="inlineStr">
        <is>
          <t>Confirmed</t>
        </is>
      </c>
      <c r="H90" s="22" t="inlineStr">
        <is>
          <t>Cashiering Process Owner</t>
        </is>
      </c>
      <c r="I90" s="22" t="inlineStr">
        <is>
          <t>16-Jul-2027</t>
        </is>
      </c>
      <c r="J90" s="22" t="inlineStr"/>
      <c r="K90" s="22" t="inlineStr">
        <is>
          <t>Open</t>
        </is>
      </c>
    </row>
    <row r="91">
      <c r="A91" s="24" t="inlineStr">
        <is>
          <t>M-089</t>
        </is>
      </c>
      <c r="B91" s="24" t="inlineStr">
        <is>
          <t>Incoming Requests (SCR-OP-13)</t>
        </is>
      </c>
      <c r="C91" s="24" t="inlineStr">
        <is>
          <t>CSHID.001-025</t>
        </is>
      </c>
      <c r="D91" s="24" t="inlineStr">
        <is>
          <t>Appendix F.2</t>
        </is>
      </c>
      <c r="E91" s="24" t="inlineStr">
        <is>
          <t>Confirm the wording of the message, or give BDOI's wording: "Disposition type &lt;type&gt; does not carry out a &lt;action&gt; request" (type Error).</t>
        </is>
      </c>
      <c r="F91" s="24" t="inlineStr">
        <is>
          <t>Confirm, or the new wording</t>
        </is>
      </c>
      <c r="G91" s="24" t="inlineStr">
        <is>
          <t>Confirmed</t>
        </is>
      </c>
      <c r="H91" s="24" t="inlineStr">
        <is>
          <t>Cashiering Process Owner</t>
        </is>
      </c>
      <c r="I91" s="24" t="inlineStr">
        <is>
          <t>16-Jul-2027</t>
        </is>
      </c>
      <c r="J91" s="24" t="inlineStr"/>
      <c r="K91" s="24" t="inlineStr">
        <is>
          <t>Open</t>
        </is>
      </c>
    </row>
    <row r="92">
      <c r="A92" s="22" t="inlineStr">
        <is>
          <t>M-090</t>
        </is>
      </c>
      <c r="B92" s="22" t="inlineStr">
        <is>
          <t>Incoming Requests (SCR-OP-13)</t>
        </is>
      </c>
      <c r="C92" s="22" t="inlineStr">
        <is>
          <t>CSHID.001-025</t>
        </is>
      </c>
      <c r="D92" s="22" t="inlineStr">
        <is>
          <t>Appendix F.2</t>
        </is>
      </c>
      <c r="E92" s="22" t="inlineStr">
        <is>
          <t>Confirm the wording of the message, or give BDOI's wording: "Unknown disposition type &lt;type&gt;" (type Error).</t>
        </is>
      </c>
      <c r="F92" s="22" t="inlineStr">
        <is>
          <t>Confirm, or the new wording</t>
        </is>
      </c>
      <c r="G92" s="22" t="inlineStr">
        <is>
          <t>Confirmed</t>
        </is>
      </c>
      <c r="H92" s="22" t="inlineStr">
        <is>
          <t>Cashiering Process Owner</t>
        </is>
      </c>
      <c r="I92" s="22" t="inlineStr">
        <is>
          <t>16-Jul-2027</t>
        </is>
      </c>
      <c r="J92" s="22" t="inlineStr"/>
      <c r="K92" s="22" t="inlineStr">
        <is>
          <t>Open</t>
        </is>
      </c>
    </row>
    <row r="93">
      <c r="A93" s="24" t="inlineStr">
        <is>
          <t>M-091</t>
        </is>
      </c>
      <c r="B93" s="24" t="inlineStr">
        <is>
          <t>Incoming Requests (SCR-OP-13)</t>
        </is>
      </c>
      <c r="C93" s="24" t="inlineStr">
        <is>
          <t>CSHID.001-025</t>
        </is>
      </c>
      <c r="D93" s="24" t="inlineStr">
        <is>
          <t>Appendix F.2</t>
        </is>
      </c>
      <c r="E93" s="24" t="inlineStr">
        <is>
          <t>Confirm the wording of the message, or give BDOI's wording: "The requester cannot approve the payment reversal" (type Error).</t>
        </is>
      </c>
      <c r="F93" s="24" t="inlineStr">
        <is>
          <t>Confirm, or the new wording</t>
        </is>
      </c>
      <c r="G93" s="24" t="inlineStr">
        <is>
          <t>Confirmed</t>
        </is>
      </c>
      <c r="H93" s="24" t="inlineStr">
        <is>
          <t>Cashiering Process Owner</t>
        </is>
      </c>
      <c r="I93" s="24" t="inlineStr">
        <is>
          <t>16-Jul-2027</t>
        </is>
      </c>
      <c r="J93" s="24" t="inlineStr"/>
      <c r="K93" s="24" t="inlineStr">
        <is>
          <t>Open</t>
        </is>
      </c>
    </row>
    <row r="94">
      <c r="A94" s="22" t="inlineStr">
        <is>
          <t>M-092</t>
        </is>
      </c>
      <c r="B94" s="22" t="inlineStr">
        <is>
          <t>Incoming Requests (SCR-OP-13)</t>
        </is>
      </c>
      <c r="C94" s="22" t="inlineStr">
        <is>
          <t>CSHID.001-025</t>
        </is>
      </c>
      <c r="D94" s="22" t="inlineStr">
        <is>
          <t>Appendix F.2</t>
        </is>
      </c>
      <c r="E94" s="22" t="inlineStr">
        <is>
          <t>Confirm the wording of the message, or give BDOI's wording: "&lt;request no&gt; is already &lt;status&gt;" (type Error).</t>
        </is>
      </c>
      <c r="F94" s="22" t="inlineStr">
        <is>
          <t>Confirm, or the new wording</t>
        </is>
      </c>
      <c r="G94" s="22" t="inlineStr">
        <is>
          <t>Confirmed</t>
        </is>
      </c>
      <c r="H94" s="22" t="inlineStr">
        <is>
          <t>Cashiering Process Owner</t>
        </is>
      </c>
      <c r="I94" s="22" t="inlineStr">
        <is>
          <t>16-Jul-2027</t>
        </is>
      </c>
      <c r="J94" s="22" t="inlineStr"/>
      <c r="K94" s="22" t="inlineStr">
        <is>
          <t>Open</t>
        </is>
      </c>
    </row>
    <row r="95">
      <c r="A95" s="24" t="inlineStr">
        <is>
          <t>M-093</t>
        </is>
      </c>
      <c r="B95" s="24" t="inlineStr">
        <is>
          <t>Incoming Requests (SCR-OP-13)</t>
        </is>
      </c>
      <c r="C95" s="24" t="inlineStr">
        <is>
          <t>CSHID.001-025</t>
        </is>
      </c>
      <c r="D95" s="24" t="inlineStr">
        <is>
          <t>Appendix F.2</t>
        </is>
      </c>
      <c r="E95" s="24" t="inlineStr">
        <is>
          <t>Confirm the wording of the message, or give BDOI's wording: "Receipt &lt;receipt no&gt; has &lt;available&gt; applied to &lt;invoice no&gt;, less than &lt;target&gt;" (type Error).</t>
        </is>
      </c>
      <c r="F95" s="24" t="inlineStr">
        <is>
          <t>Confirm, or the new wording</t>
        </is>
      </c>
      <c r="G95" s="24" t="inlineStr">
        <is>
          <t>Confirmed</t>
        </is>
      </c>
      <c r="H95" s="24" t="inlineStr">
        <is>
          <t>Cashiering Process Owner</t>
        </is>
      </c>
      <c r="I95" s="24" t="inlineStr">
        <is>
          <t>16-Jul-2027</t>
        </is>
      </c>
      <c r="J95" s="24" t="inlineStr"/>
      <c r="K95" s="24" t="inlineStr">
        <is>
          <t>Open</t>
        </is>
      </c>
    </row>
    <row r="96">
      <c r="A96" s="22" t="inlineStr">
        <is>
          <t>M-094</t>
        </is>
      </c>
      <c r="B96" s="22" t="inlineStr">
        <is>
          <t>Incoming Requests (SCR-OP-13)</t>
        </is>
      </c>
      <c r="C96" s="22" t="inlineStr">
        <is>
          <t>CSHID.001-025</t>
        </is>
      </c>
      <c r="D96" s="22" t="inlineStr">
        <is>
          <t>Appendix F.2</t>
        </is>
      </c>
      <c r="E96" s="22" t="inlineStr">
        <is>
          <t>Confirm the wording of the message, or give BDOI's wording: "Unknown receipt &lt;receipt no&gt;" (type Error).</t>
        </is>
      </c>
      <c r="F96" s="22" t="inlineStr">
        <is>
          <t>Confirm, or the new wording</t>
        </is>
      </c>
      <c r="G96" s="22" t="inlineStr">
        <is>
          <t>Confirmed</t>
        </is>
      </c>
      <c r="H96" s="22" t="inlineStr">
        <is>
          <t>Cashiering Process Owner</t>
        </is>
      </c>
      <c r="I96" s="22" t="inlineStr">
        <is>
          <t>16-Jul-2027</t>
        </is>
      </c>
      <c r="J96" s="22" t="inlineStr"/>
      <c r="K96" s="22" t="inlineStr">
        <is>
          <t>Open</t>
        </is>
      </c>
    </row>
    <row r="97">
      <c r="A97" s="24" t="inlineStr">
        <is>
          <t>M-095</t>
        </is>
      </c>
      <c r="B97" s="24" t="inlineStr">
        <is>
          <t>Incoming Requests (SCR-OP-13)</t>
        </is>
      </c>
      <c r="C97" s="24" t="inlineStr">
        <is>
          <t>CSHID.001-025</t>
        </is>
      </c>
      <c r="D97" s="24" t="inlineStr">
        <is>
          <t>Appendix F.2</t>
        </is>
      </c>
      <c r="E97" s="24" t="inlineStr">
        <is>
          <t>Confirm the wording of the message, or give BDOI's wording: "&lt;task no&gt; is already &lt;status&gt;" (type Error).</t>
        </is>
      </c>
      <c r="F97" s="24" t="inlineStr">
        <is>
          <t>Confirm, or the new wording</t>
        </is>
      </c>
      <c r="G97" s="24" t="inlineStr">
        <is>
          <t>Confirmed</t>
        </is>
      </c>
      <c r="H97" s="24" t="inlineStr">
        <is>
          <t>Cashiering Process Owner</t>
        </is>
      </c>
      <c r="I97" s="24" t="inlineStr">
        <is>
          <t>16-Jul-2027</t>
        </is>
      </c>
      <c r="J97" s="24" t="inlineStr"/>
      <c r="K97" s="24" t="inlineStr">
        <is>
          <t>Open</t>
        </is>
      </c>
    </row>
    <row r="98">
      <c r="A98" s="22" t="inlineStr">
        <is>
          <t>M-096</t>
        </is>
      </c>
      <c r="B98" s="22" t="inlineStr">
        <is>
          <t>Incoming Requests (SCR-OP-13)</t>
        </is>
      </c>
      <c r="C98" s="22" t="inlineStr">
        <is>
          <t>CSHID.001-025</t>
        </is>
      </c>
      <c r="D98" s="22" t="inlineStr">
        <is>
          <t>Appendix F.2</t>
        </is>
      </c>
      <c r="E98" s="22" t="inlineStr">
        <is>
          <t>Confirm the wording of the message, or give BDOI's wording: "Choose the unapplied item that holds the returned premium" (type Error).</t>
        </is>
      </c>
      <c r="F98" s="22" t="inlineStr">
        <is>
          <t>Confirm, or the new wording</t>
        </is>
      </c>
      <c r="G98" s="22" t="inlineStr">
        <is>
          <t>Confirmed</t>
        </is>
      </c>
      <c r="H98" s="22" t="inlineStr">
        <is>
          <t>Cashiering Process Owner</t>
        </is>
      </c>
      <c r="I98" s="22" t="inlineStr">
        <is>
          <t>16-Jul-2027</t>
        </is>
      </c>
      <c r="J98" s="22" t="inlineStr"/>
      <c r="K98" s="22" t="inlineStr">
        <is>
          <t>Open</t>
        </is>
      </c>
    </row>
    <row r="99">
      <c r="A99" s="24" t="inlineStr">
        <is>
          <t>M-097</t>
        </is>
      </c>
      <c r="B99" s="24" t="inlineStr">
        <is>
          <t>Incoming Requests (SCR-OP-13)</t>
        </is>
      </c>
      <c r="C99" s="24" t="inlineStr">
        <is>
          <t>CSHID.001-025</t>
        </is>
      </c>
      <c r="D99" s="24" t="inlineStr">
        <is>
          <t>Appendix F.2</t>
        </is>
      </c>
      <c r="E99" s="24" t="inlineStr">
        <is>
          <t>Confirm the wording of the message, or give BDOI's wording: "Enter the reason for rejecting" (type Error).</t>
        </is>
      </c>
      <c r="F99" s="24" t="inlineStr">
        <is>
          <t>Confirm, or the new wording</t>
        </is>
      </c>
      <c r="G99" s="24" t="inlineStr">
        <is>
          <t>Confirmed</t>
        </is>
      </c>
      <c r="H99" s="24" t="inlineStr">
        <is>
          <t>Cashiering Process Owner</t>
        </is>
      </c>
      <c r="I99" s="24" t="inlineStr">
        <is>
          <t>16-Jul-2027</t>
        </is>
      </c>
      <c r="J99" s="24" t="inlineStr"/>
      <c r="K99" s="24" t="inlineStr">
        <is>
          <t>Open</t>
        </is>
      </c>
    </row>
    <row r="100">
      <c r="A100" s="22" t="inlineStr">
        <is>
          <t>M-098</t>
        </is>
      </c>
      <c r="B100" s="22" t="inlineStr">
        <is>
          <t>Pre-booked Payments (SCR-OP-14)</t>
        </is>
      </c>
      <c r="C100" s="22" t="inlineStr">
        <is>
          <t>CSHID.001-025</t>
        </is>
      </c>
      <c r="D100" s="22" t="inlineStr">
        <is>
          <t>Appendix F.2</t>
        </is>
      </c>
      <c r="E100" s="22" t="inlineStr">
        <is>
          <t>Confirm the wording of the message, or give BDOI's wording: "No items to display" (type Information).</t>
        </is>
      </c>
      <c r="F100" s="22" t="inlineStr">
        <is>
          <t>Confirm, or the new wording</t>
        </is>
      </c>
      <c r="G100" s="22" t="inlineStr">
        <is>
          <t>Confirmed</t>
        </is>
      </c>
      <c r="H100" s="22" t="inlineStr">
        <is>
          <t>Cashiering Process Owner</t>
        </is>
      </c>
      <c r="I100" s="22" t="inlineStr">
        <is>
          <t>16-Jul-2027</t>
        </is>
      </c>
      <c r="J100" s="22" t="inlineStr"/>
      <c r="K100" s="22" t="inlineStr">
        <is>
          <t>Open</t>
        </is>
      </c>
    </row>
    <row r="101">
      <c r="A101" s="24" t="inlineStr">
        <is>
          <t>M-099</t>
        </is>
      </c>
      <c r="B101" s="24" t="inlineStr">
        <is>
          <t>Pre-booked Payments (SCR-OP-14)</t>
        </is>
      </c>
      <c r="C101" s="24" t="inlineStr">
        <is>
          <t>CSHID.001-025</t>
        </is>
      </c>
      <c r="D101" s="24" t="inlineStr">
        <is>
          <t>Appendix F.2</t>
        </is>
      </c>
      <c r="E101" s="24" t="inlineStr">
        <is>
          <t>Confirm the wording of the message, or give BDOI's wording: "Pre-booked payment of &lt;arn&gt; is &lt;status&gt;" (type Error).</t>
        </is>
      </c>
      <c r="F101" s="24" t="inlineStr">
        <is>
          <t>Confirm, or the new wording</t>
        </is>
      </c>
      <c r="G101" s="24" t="inlineStr">
        <is>
          <t>Confirmed</t>
        </is>
      </c>
      <c r="H101" s="24" t="inlineStr">
        <is>
          <t>Cashiering Process Owner</t>
        </is>
      </c>
      <c r="I101" s="24" t="inlineStr">
        <is>
          <t>16-Jul-2027</t>
        </is>
      </c>
      <c r="J101" s="24" t="inlineStr"/>
      <c r="K101" s="24" t="inlineStr">
        <is>
          <t>Open</t>
        </is>
      </c>
    </row>
    <row r="102">
      <c r="A102" s="22" t="inlineStr">
        <is>
          <t>M-100</t>
        </is>
      </c>
      <c r="B102" s="22" t="inlineStr">
        <is>
          <t>Payment Uploads and Cashiering Setup (SCR-OP-15, SCR-OP-22)</t>
        </is>
      </c>
      <c r="C102" s="22" t="inlineStr">
        <is>
          <t>CSHID.001-025</t>
        </is>
      </c>
      <c r="D102" s="22" t="inlineStr">
        <is>
          <t>Appendix F.2</t>
        </is>
      </c>
      <c r="E102" s="22" t="inlineStr">
        <is>
          <t>Confirm the wording of the message, or give BDOI's wording: "Layout of &lt;handler code&gt; saved" (type Confirmation).</t>
        </is>
      </c>
      <c r="F102" s="22" t="inlineStr">
        <is>
          <t>Confirm, or the new wording</t>
        </is>
      </c>
      <c r="G102" s="22" t="inlineStr">
        <is>
          <t>Confirmed</t>
        </is>
      </c>
      <c r="H102" s="22" t="inlineStr">
        <is>
          <t>Cashiering Process Owner</t>
        </is>
      </c>
      <c r="I102" s="22" t="inlineStr">
        <is>
          <t>16-Jul-2027</t>
        </is>
      </c>
      <c r="J102" s="22" t="inlineStr"/>
      <c r="K102" s="22" t="inlineStr">
        <is>
          <t>Open</t>
        </is>
      </c>
    </row>
    <row r="103">
      <c r="A103" s="24" t="inlineStr">
        <is>
          <t>M-101</t>
        </is>
      </c>
      <c r="B103" s="24" t="inlineStr">
        <is>
          <t>Payment Uploads and Cashiering Setup (SCR-OP-15, SCR-OP-22)</t>
        </is>
      </c>
      <c r="C103" s="24" t="inlineStr">
        <is>
          <t>CSHID.001-025</t>
        </is>
      </c>
      <c r="D103" s="24" t="inlineStr">
        <is>
          <t>Appendix F.2</t>
        </is>
      </c>
      <c r="E103" s="24" t="inlineStr">
        <is>
          <t>Confirm the wording of the message, or give BDOI's wording: "No payment accepted in this run" (type Information).</t>
        </is>
      </c>
      <c r="F103" s="24" t="inlineStr">
        <is>
          <t>Confirm, or the new wording</t>
        </is>
      </c>
      <c r="G103" s="24" t="inlineStr">
        <is>
          <t>Confirmed</t>
        </is>
      </c>
      <c r="H103" s="24" t="inlineStr">
        <is>
          <t>Cashiering Process Owner</t>
        </is>
      </c>
      <c r="I103" s="24" t="inlineStr">
        <is>
          <t>16-Jul-2027</t>
        </is>
      </c>
      <c r="J103" s="24" t="inlineStr"/>
      <c r="K103" s="24" t="inlineStr">
        <is>
          <t>Open</t>
        </is>
      </c>
    </row>
    <row r="104">
      <c r="A104" s="22" t="inlineStr">
        <is>
          <t>M-102</t>
        </is>
      </c>
      <c r="B104" s="22" t="inlineStr">
        <is>
          <t>Payment Uploads and Cashiering Setup (SCR-OP-15, SCR-OP-22)</t>
        </is>
      </c>
      <c r="C104" s="22" t="inlineStr">
        <is>
          <t>CSHID.001-025</t>
        </is>
      </c>
      <c r="D104" s="22" t="inlineStr">
        <is>
          <t>Appendix F.2</t>
        </is>
      </c>
      <c r="E104" s="22" t="inlineStr">
        <is>
          <t>Confirm the wording of the message, or give BDOI's wording: "Sweep done: &lt;premium&gt; premium balance(s) reversed, &lt;excess&gt; excess moved to overages" (type Confirmation).</t>
        </is>
      </c>
      <c r="F104" s="22" t="inlineStr">
        <is>
          <t>Confirm, or the new wording</t>
        </is>
      </c>
      <c r="G104" s="22" t="inlineStr">
        <is>
          <t>Confirmed</t>
        </is>
      </c>
      <c r="H104" s="22" t="inlineStr">
        <is>
          <t>Cashiering Process Owner</t>
        </is>
      </c>
      <c r="I104" s="22" t="inlineStr">
        <is>
          <t>16-Jul-2027</t>
        </is>
      </c>
      <c r="J104" s="22" t="inlineStr"/>
      <c r="K104" s="22" t="inlineStr">
        <is>
          <t>Open</t>
        </is>
      </c>
    </row>
    <row r="105">
      <c r="A105" s="24" t="inlineStr">
        <is>
          <t>M-103</t>
        </is>
      </c>
      <c r="B105" s="24" t="inlineStr">
        <is>
          <t>Payment Uploads and Cashiering Setup (SCR-OP-15, SCR-OP-22)</t>
        </is>
      </c>
      <c r="C105" s="24" t="inlineStr">
        <is>
          <t>CSHID.001-025</t>
        </is>
      </c>
      <c r="D105" s="24" t="inlineStr">
        <is>
          <t>Appendix F.2</t>
        </is>
      </c>
      <c r="E105" s="24" t="inlineStr">
        <is>
          <t>Confirm the wording of the message, or give BDOI's wording: "A delimited layout needs a one-character separator" (type Error).</t>
        </is>
      </c>
      <c r="F105" s="24" t="inlineStr">
        <is>
          <t>Confirm, or the new wording</t>
        </is>
      </c>
      <c r="G105" s="24" t="inlineStr">
        <is>
          <t>Confirmed</t>
        </is>
      </c>
      <c r="H105" s="24" t="inlineStr">
        <is>
          <t>Cashiering Process Owner</t>
        </is>
      </c>
      <c r="I105" s="24" t="inlineStr">
        <is>
          <t>16-Jul-2027</t>
        </is>
      </c>
      <c r="J105" s="24" t="inlineStr"/>
      <c r="K105" s="24" t="inlineStr">
        <is>
          <t>Open</t>
        </is>
      </c>
    </row>
    <row r="106">
      <c r="A106" s="22" t="inlineStr">
        <is>
          <t>M-104</t>
        </is>
      </c>
      <c r="B106" s="22" t="inlineStr">
        <is>
          <t>Payment Uploads and Cashiering Setup (SCR-OP-15, SCR-OP-22)</t>
        </is>
      </c>
      <c r="C106" s="22" t="inlineStr">
        <is>
          <t>CSHID.001-025</t>
        </is>
      </c>
      <c r="D106" s="22" t="inlineStr">
        <is>
          <t>Appendix F.2</t>
        </is>
      </c>
      <c r="E106" s="22" t="inlineStr">
        <is>
          <t>Confirm the wording of the message, or give BDOI's wording: "A fixed-width layout needs its fields" (type Error).</t>
        </is>
      </c>
      <c r="F106" s="22" t="inlineStr">
        <is>
          <t>Confirm, or the new wording</t>
        </is>
      </c>
      <c r="G106" s="22" t="inlineStr">
        <is>
          <t>Confirmed</t>
        </is>
      </c>
      <c r="H106" s="22" t="inlineStr">
        <is>
          <t>Cashiering Process Owner</t>
        </is>
      </c>
      <c r="I106" s="22" t="inlineStr">
        <is>
          <t>16-Jul-2027</t>
        </is>
      </c>
      <c r="J106" s="22" t="inlineStr"/>
      <c r="K106" s="22" t="inlineStr">
        <is>
          <t>Open</t>
        </is>
      </c>
    </row>
    <row r="107">
      <c r="A107" s="24" t="inlineStr">
        <is>
          <t>M-105</t>
        </is>
      </c>
      <c r="B107" s="24" t="inlineStr">
        <is>
          <t>Payment Uploads and Cashiering Setup (SCR-OP-15, SCR-OP-22)</t>
        </is>
      </c>
      <c r="C107" s="24" t="inlineStr">
        <is>
          <t>CSHID.001-025</t>
        </is>
      </c>
      <c r="D107" s="24" t="inlineStr">
        <is>
          <t>Appendix F.2</t>
        </is>
      </c>
      <c r="E107" s="24" t="inlineStr">
        <is>
          <t>Confirm the wording of the message, or give BDOI's wording: "Start and length of '&lt;part&gt;' must be numbers" (type Error).</t>
        </is>
      </c>
      <c r="F107" s="24" t="inlineStr">
        <is>
          <t>Confirm, or the new wording</t>
        </is>
      </c>
      <c r="G107" s="24" t="inlineStr">
        <is>
          <t>Confirmed</t>
        </is>
      </c>
      <c r="H107" s="24" t="inlineStr">
        <is>
          <t>Cashiering Process Owner</t>
        </is>
      </c>
      <c r="I107" s="24" t="inlineStr">
        <is>
          <t>16-Jul-2027</t>
        </is>
      </c>
      <c r="J107" s="24" t="inlineStr"/>
      <c r="K107" s="24" t="inlineStr">
        <is>
          <t>Open</t>
        </is>
      </c>
    </row>
    <row r="108">
      <c r="A108" s="22" t="inlineStr">
        <is>
          <t>M-106</t>
        </is>
      </c>
      <c r="B108" s="22" t="inlineStr">
        <is>
          <t>Payment Uploads and Cashiering Setup (SCR-OP-15, SCR-OP-22)</t>
        </is>
      </c>
      <c r="C108" s="22" t="inlineStr">
        <is>
          <t>CSHID.001-025</t>
        </is>
      </c>
      <c r="D108" s="22" t="inlineStr">
        <is>
          <t>Appendix F.2</t>
        </is>
      </c>
      <c r="E108" s="22" t="inlineStr">
        <is>
          <t>Confirm the wording of the message, or give BDOI's wording: "Write each field as Header:start:length, not '&lt;part&gt;'" (type Error).</t>
        </is>
      </c>
      <c r="F108" s="22" t="inlineStr">
        <is>
          <t>Confirm, or the new wording</t>
        </is>
      </c>
      <c r="G108" s="22" t="inlineStr">
        <is>
          <t>Confirmed</t>
        </is>
      </c>
      <c r="H108" s="22" t="inlineStr">
        <is>
          <t>Cashiering Process Owner</t>
        </is>
      </c>
      <c r="I108" s="22" t="inlineStr">
        <is>
          <t>16-Jul-2027</t>
        </is>
      </c>
      <c r="J108" s="22" t="inlineStr"/>
      <c r="K108" s="22" t="inlineStr">
        <is>
          <t>Open</t>
        </is>
      </c>
    </row>
    <row r="109">
      <c r="A109" s="24" t="inlineStr">
        <is>
          <t>M-107</t>
        </is>
      </c>
      <c r="B109" s="24" t="inlineStr">
        <is>
          <t>Payment Uploads and Cashiering Setup (SCR-OP-15, SCR-OP-22)</t>
        </is>
      </c>
      <c r="C109" s="24" t="inlineStr">
        <is>
          <t>CSHID.001-025</t>
        </is>
      </c>
      <c r="D109" s="24" t="inlineStr">
        <is>
          <t>Appendix F.2</t>
        </is>
      </c>
      <c r="E109" s="24" t="inlineStr">
        <is>
          <t>Confirm the wording of the message, or give BDOI's wording: "Unknown layout kind &lt;new kind&gt;" (type Error).</t>
        </is>
      </c>
      <c r="F109" s="24" t="inlineStr">
        <is>
          <t>Confirm, or the new wording</t>
        </is>
      </c>
      <c r="G109" s="24" t="inlineStr">
        <is>
          <t>Confirmed</t>
        </is>
      </c>
      <c r="H109" s="24" t="inlineStr">
        <is>
          <t>Cashiering Process Owner</t>
        </is>
      </c>
      <c r="I109" s="24" t="inlineStr">
        <is>
          <t>16-Jul-2027</t>
        </is>
      </c>
      <c r="J109" s="24" t="inlineStr"/>
      <c r="K109" s="24" t="inlineStr">
        <is>
          <t>Open</t>
        </is>
      </c>
    </row>
    <row r="110">
      <c r="A110" s="22" t="inlineStr">
        <is>
          <t>M-108</t>
        </is>
      </c>
      <c r="B110" s="22" t="inlineStr">
        <is>
          <t>PDC Warehouse (SCR-OP-16)</t>
        </is>
      </c>
      <c r="C110" s="22" t="inlineStr">
        <is>
          <t>CSHID.001-025</t>
        </is>
      </c>
      <c r="D110" s="22" t="inlineStr">
        <is>
          <t>Appendix F.2</t>
        </is>
      </c>
      <c r="E110" s="22" t="inlineStr">
        <is>
          <t>Confirm the wording of the message, or give BDOI's wording: "Enter an amount above zero" (type Validation).</t>
        </is>
      </c>
      <c r="F110" s="22" t="inlineStr">
        <is>
          <t>Confirm, or the new wording</t>
        </is>
      </c>
      <c r="G110" s="22" t="inlineStr">
        <is>
          <t>Confirmed</t>
        </is>
      </c>
      <c r="H110" s="22" t="inlineStr">
        <is>
          <t>Cashiering Process Owner</t>
        </is>
      </c>
      <c r="I110" s="22" t="inlineStr">
        <is>
          <t>16-Jul-2027</t>
        </is>
      </c>
      <c r="J110" s="22" t="inlineStr"/>
      <c r="K110" s="22" t="inlineStr">
        <is>
          <t>Open</t>
        </is>
      </c>
    </row>
    <row r="111">
      <c r="A111" s="24" t="inlineStr">
        <is>
          <t>M-109</t>
        </is>
      </c>
      <c r="B111" s="24" t="inlineStr">
        <is>
          <t>PDC Warehouse (SCR-OP-16)</t>
        </is>
      </c>
      <c r="C111" s="24" t="inlineStr">
        <is>
          <t>CSHID.001-025</t>
        </is>
      </c>
      <c r="D111" s="24" t="inlineStr">
        <is>
          <t>Appendix F.2</t>
        </is>
      </c>
      <c r="E111" s="24" t="inlineStr">
        <is>
          <t>Confirm the wording of the message, or give BDOI's wording: "PDC warehouse updated" (type Confirmation).</t>
        </is>
      </c>
      <c r="F111" s="24" t="inlineStr">
        <is>
          <t>Confirm, or the new wording</t>
        </is>
      </c>
      <c r="G111" s="24" t="inlineStr">
        <is>
          <t>Confirmed</t>
        </is>
      </c>
      <c r="H111" s="24" t="inlineStr">
        <is>
          <t>Cashiering Process Owner</t>
        </is>
      </c>
      <c r="I111" s="24" t="inlineStr">
        <is>
          <t>16-Jul-2027</t>
        </is>
      </c>
      <c r="J111" s="24" t="inlineStr"/>
      <c r="K111" s="24" t="inlineStr">
        <is>
          <t>Open</t>
        </is>
      </c>
    </row>
    <row r="112">
      <c r="A112" s="22" t="inlineStr">
        <is>
          <t>M-110</t>
        </is>
      </c>
      <c r="B112" s="22" t="inlineStr">
        <is>
          <t>PDC Warehouse (SCR-OP-16)</t>
        </is>
      </c>
      <c r="C112" s="22" t="inlineStr">
        <is>
          <t>CSHID.001-025</t>
        </is>
      </c>
      <c r="D112" s="22" t="inlineStr">
        <is>
          <t>Appendix F.2</t>
        </is>
      </c>
      <c r="E112" s="22" t="inlineStr">
        <is>
          <t>Confirm the wording of the message, or give BDOI's wording: "A post-dated check needs an amount above zero" (type Error).</t>
        </is>
      </c>
      <c r="F112" s="22" t="inlineStr">
        <is>
          <t>Confirm, or the new wording</t>
        </is>
      </c>
      <c r="G112" s="22" t="inlineStr">
        <is>
          <t>Confirmed</t>
        </is>
      </c>
      <c r="H112" s="22" t="inlineStr">
        <is>
          <t>Cashiering Process Owner</t>
        </is>
      </c>
      <c r="I112" s="22" t="inlineStr">
        <is>
          <t>16-Jul-2027</t>
        </is>
      </c>
      <c r="J112" s="22" t="inlineStr"/>
      <c r="K112" s="22" t="inlineStr">
        <is>
          <t>Open</t>
        </is>
      </c>
    </row>
    <row r="113">
      <c r="A113" s="24" t="inlineStr">
        <is>
          <t>M-111</t>
        </is>
      </c>
      <c r="B113" s="24" t="inlineStr">
        <is>
          <t>PDC Warehouse (SCR-OP-16)</t>
        </is>
      </c>
      <c r="C113" s="24" t="inlineStr">
        <is>
          <t>CSHID.001-025</t>
        </is>
      </c>
      <c r="D113" s="24" t="inlineStr">
        <is>
          <t>Appendix F.2</t>
        </is>
      </c>
      <c r="E113" s="24" t="inlineStr">
        <is>
          <t>Confirm the wording of the message, or give BDOI's wording: "Check &lt;bank code&gt; &lt;check no&gt; is already warehoused" (type Error).</t>
        </is>
      </c>
      <c r="F113" s="24" t="inlineStr">
        <is>
          <t>Confirm, or the new wording</t>
        </is>
      </c>
      <c r="G113" s="24" t="inlineStr">
        <is>
          <t>Confirmed</t>
        </is>
      </c>
      <c r="H113" s="24" t="inlineStr">
        <is>
          <t>Cashiering Process Owner</t>
        </is>
      </c>
      <c r="I113" s="24" t="inlineStr">
        <is>
          <t>16-Jul-2027</t>
        </is>
      </c>
      <c r="J113" s="24" t="inlineStr"/>
      <c r="K113" s="24" t="inlineStr">
        <is>
          <t>Open</t>
        </is>
      </c>
    </row>
    <row r="114">
      <c r="A114" s="22" t="inlineStr">
        <is>
          <t>M-112</t>
        </is>
      </c>
      <c r="B114" s="22" t="inlineStr">
        <is>
          <t>PDC Warehouse (SCR-OP-16)</t>
        </is>
      </c>
      <c r="C114" s="22" t="inlineStr">
        <is>
          <t>CSHID.001-025</t>
        </is>
      </c>
      <c r="D114" s="22" t="inlineStr">
        <is>
          <t>Appendix F.2</t>
        </is>
      </c>
      <c r="E114" s="22" t="inlineStr">
        <is>
          <t>Confirm the wording of the message, or give BDOI's wording: "Check &lt;warehouse no&gt; is &lt;status&gt;, not in the warehouse" (type Error).</t>
        </is>
      </c>
      <c r="F114" s="22" t="inlineStr">
        <is>
          <t>Confirm, or the new wording</t>
        </is>
      </c>
      <c r="G114" s="22" t="inlineStr">
        <is>
          <t>Confirmed</t>
        </is>
      </c>
      <c r="H114" s="22" t="inlineStr">
        <is>
          <t>Cashiering Process Owner</t>
        </is>
      </c>
      <c r="I114" s="22" t="inlineStr">
        <is>
          <t>16-Jul-2027</t>
        </is>
      </c>
      <c r="J114" s="22" t="inlineStr"/>
      <c r="K114" s="22" t="inlineStr">
        <is>
          <t>Open</t>
        </is>
      </c>
    </row>
    <row r="115">
      <c r="A115" s="24" t="inlineStr">
        <is>
          <t>M-113</t>
        </is>
      </c>
      <c r="B115" s="24" t="inlineStr">
        <is>
          <t>PDC Warehouse (SCR-OP-16)</t>
        </is>
      </c>
      <c r="C115" s="24" t="inlineStr">
        <is>
          <t>CSHID.001-025</t>
        </is>
      </c>
      <c r="D115" s="24" t="inlineStr">
        <is>
          <t>Appendix F.2</t>
        </is>
      </c>
      <c r="E115" s="24" t="inlineStr">
        <is>
          <t>Confirm the wording of the message, or give BDOI's wording: "A check leaves the warehouse as returned, replaced or pulled out" (type Error).</t>
        </is>
      </c>
      <c r="F115" s="24" t="inlineStr">
        <is>
          <t>Confirm, or the new wording</t>
        </is>
      </c>
      <c r="G115" s="24" t="inlineStr">
        <is>
          <t>Confirmed</t>
        </is>
      </c>
      <c r="H115" s="24" t="inlineStr">
        <is>
          <t>Cashiering Process Owner</t>
        </is>
      </c>
      <c r="I115" s="24" t="inlineStr">
        <is>
          <t>16-Jul-2027</t>
        </is>
      </c>
      <c r="J115" s="24" t="inlineStr"/>
      <c r="K115" s="24" t="inlineStr">
        <is>
          <t>Open</t>
        </is>
      </c>
    </row>
    <row r="116">
      <c r="A116" s="22" t="inlineStr">
        <is>
          <t>M-114</t>
        </is>
      </c>
      <c r="B116" s="22" t="inlineStr">
        <is>
          <t>Batch Print (SCR-OP-18)</t>
        </is>
      </c>
      <c r="C116" s="22" t="inlineStr">
        <is>
          <t>CSHID.001-025</t>
        </is>
      </c>
      <c r="D116" s="22" t="inlineStr">
        <is>
          <t>Appendix F.2</t>
        </is>
      </c>
      <c r="E116" s="22" t="inlineStr">
        <is>
          <t>Confirm the wording of the message, or give BDOI's wording: "&lt;batch no&gt;: &lt;printed count&gt; printed, &lt;failed count&gt; failed" (type Confirmation).</t>
        </is>
      </c>
      <c r="F116" s="22" t="inlineStr">
        <is>
          <t>Confirm, or the new wording</t>
        </is>
      </c>
      <c r="G116" s="22" t="inlineStr">
        <is>
          <t>Confirmed</t>
        </is>
      </c>
      <c r="H116" s="22" t="inlineStr">
        <is>
          <t>Cashiering Process Owner</t>
        </is>
      </c>
      <c r="I116" s="22" t="inlineStr">
        <is>
          <t>16-Jul-2027</t>
        </is>
      </c>
      <c r="J116" s="22" t="inlineStr"/>
      <c r="K116" s="22" t="inlineStr">
        <is>
          <t>Open</t>
        </is>
      </c>
    </row>
    <row r="117">
      <c r="A117" s="24" t="inlineStr">
        <is>
          <t>M-115</t>
        </is>
      </c>
      <c r="B117" s="24" t="inlineStr">
        <is>
          <t>Batch Print (SCR-OP-18)</t>
        </is>
      </c>
      <c r="C117" s="24" t="inlineStr">
        <is>
          <t>CSHID.001-025</t>
        </is>
      </c>
      <c r="D117" s="24" t="inlineStr">
        <is>
          <t>Appendix F.2</t>
        </is>
      </c>
      <c r="E117" s="24" t="inlineStr">
        <is>
          <t>Confirm the wording of the message, or give BDOI's wording: "No print batch yet" (type Information).</t>
        </is>
      </c>
      <c r="F117" s="24" t="inlineStr">
        <is>
          <t>Confirm, or the new wording</t>
        </is>
      </c>
      <c r="G117" s="24" t="inlineStr">
        <is>
          <t>Confirmed</t>
        </is>
      </c>
      <c r="H117" s="24" t="inlineStr">
        <is>
          <t>Cashiering Process Owner</t>
        </is>
      </c>
      <c r="I117" s="24" t="inlineStr">
        <is>
          <t>16-Jul-2027</t>
        </is>
      </c>
      <c r="J117" s="24" t="inlineStr"/>
      <c r="K117" s="24" t="inlineStr">
        <is>
          <t>Open</t>
        </is>
      </c>
    </row>
    <row r="118">
      <c r="A118" s="22" t="inlineStr">
        <is>
          <t>M-116</t>
        </is>
      </c>
      <c r="B118" s="22" t="inlineStr">
        <is>
          <t>Batch Print (SCR-OP-18)</t>
        </is>
      </c>
      <c r="C118" s="22" t="inlineStr">
        <is>
          <t>CSHID.001-025</t>
        </is>
      </c>
      <c r="D118" s="22" t="inlineStr">
        <is>
          <t>Appendix F.2</t>
        </is>
      </c>
      <c r="E118" s="22" t="inlineStr">
        <is>
          <t>Confirm the wording of the message, or give BDOI's wording: "No receipts match the criteria" (type Information).</t>
        </is>
      </c>
      <c r="F118" s="22" t="inlineStr">
        <is>
          <t>Confirm, or the new wording</t>
        </is>
      </c>
      <c r="G118" s="22" t="inlineStr">
        <is>
          <t>Confirmed</t>
        </is>
      </c>
      <c r="H118" s="22" t="inlineStr">
        <is>
          <t>Cashiering Process Owner</t>
        </is>
      </c>
      <c r="I118" s="22" t="inlineStr">
        <is>
          <t>16-Jul-2027</t>
        </is>
      </c>
      <c r="J118" s="22" t="inlineStr"/>
      <c r="K118" s="22" t="inlineStr">
        <is>
          <t>Open</t>
        </is>
      </c>
    </row>
    <row r="119">
      <c r="A119" s="24" t="inlineStr">
        <is>
          <t>M-117</t>
        </is>
      </c>
      <c r="B119" s="24" t="inlineStr">
        <is>
          <t>Batch Print (SCR-OP-18)</t>
        </is>
      </c>
      <c r="C119" s="24" t="inlineStr">
        <is>
          <t>CSHID.001-025</t>
        </is>
      </c>
      <c r="D119" s="24" t="inlineStr">
        <is>
          <t>Appendix F.2</t>
        </is>
      </c>
      <c r="E119" s="24" t="inlineStr">
        <is>
          <t>Confirm the wording of the message, or give BDOI's wording: "Receipt &lt;receipt no&gt; is cancelled" (type Error).</t>
        </is>
      </c>
      <c r="F119" s="24" t="inlineStr">
        <is>
          <t>Confirm, or the new wording</t>
        </is>
      </c>
      <c r="G119" s="24" t="inlineStr">
        <is>
          <t>Confirmed</t>
        </is>
      </c>
      <c r="H119" s="24" t="inlineStr">
        <is>
          <t>Cashiering Process Owner</t>
        </is>
      </c>
      <c r="I119" s="24" t="inlineStr">
        <is>
          <t>16-Jul-2027</t>
        </is>
      </c>
      <c r="J119" s="24" t="inlineStr"/>
      <c r="K119" s="24" t="inlineStr">
        <is>
          <t>Open</t>
        </is>
      </c>
    </row>
    <row r="120">
      <c r="A120" s="22" t="inlineStr">
        <is>
          <t>M-118</t>
        </is>
      </c>
      <c r="B120" s="22" t="inlineStr">
        <is>
          <t>Batch Print (SCR-OP-18)</t>
        </is>
      </c>
      <c r="C120" s="22" t="inlineStr">
        <is>
          <t>CSHID.001-025</t>
        </is>
      </c>
      <c r="D120" s="22" t="inlineStr">
        <is>
          <t>Appendix F.2</t>
        </is>
      </c>
      <c r="E120" s="22" t="inlineStr">
        <is>
          <t>Confirm the wording of the message, or give BDOI's wording: "&lt;batch no&gt; has no failures" (type Error).</t>
        </is>
      </c>
      <c r="F120" s="22" t="inlineStr">
        <is>
          <t>Confirm, or the new wording</t>
        </is>
      </c>
      <c r="G120" s="22" t="inlineStr">
        <is>
          <t>Confirmed</t>
        </is>
      </c>
      <c r="H120" s="22" t="inlineStr">
        <is>
          <t>Cashiering Process Owner</t>
        </is>
      </c>
      <c r="I120" s="22" t="inlineStr">
        <is>
          <t>16-Jul-2027</t>
        </is>
      </c>
      <c r="J120" s="22" t="inlineStr"/>
      <c r="K120" s="22" t="inlineStr">
        <is>
          <t>Open</t>
        </is>
      </c>
    </row>
    <row r="121">
      <c r="A121" s="24" t="inlineStr">
        <is>
          <t>M-119</t>
        </is>
      </c>
      <c r="B121" s="24" t="inlineStr">
        <is>
          <t>Batch Print (SCR-OP-18)</t>
        </is>
      </c>
      <c r="C121" s="24" t="inlineStr">
        <is>
          <t>CSHID.001-025</t>
        </is>
      </c>
      <c r="D121" s="24" t="inlineStr">
        <is>
          <t>Appendix F.2</t>
        </is>
      </c>
      <c r="E121" s="24" t="inlineStr">
        <is>
          <t>Confirm the wording of the message, or give BDOI's wording: "Select between 1 and 500 receipts to print" (type Error).</t>
        </is>
      </c>
      <c r="F121" s="24" t="inlineStr">
        <is>
          <t>Confirm, or the new wording</t>
        </is>
      </c>
      <c r="G121" s="24" t="inlineStr">
        <is>
          <t>Confirmed</t>
        </is>
      </c>
      <c r="H121" s="24" t="inlineStr">
        <is>
          <t>Cashiering Process Owner</t>
        </is>
      </c>
      <c r="I121" s="24" t="inlineStr">
        <is>
          <t>16-Jul-2027</t>
        </is>
      </c>
      <c r="J121" s="24" t="inlineStr"/>
      <c r="K121" s="24" t="inlineStr">
        <is>
          <t>Open</t>
        </is>
      </c>
    </row>
    <row r="122">
      <c r="A122" s="22" t="inlineStr">
        <is>
          <t>M-140</t>
        </is>
      </c>
      <c r="B122" s="22" t="inlineStr">
        <is>
          <t>Commission ORs (SCR-OP-20)</t>
        </is>
      </c>
      <c r="C122" s="22" t="inlineStr">
        <is>
          <t>CSHID.001-025</t>
        </is>
      </c>
      <c r="D122" s="22" t="inlineStr">
        <is>
          <t>Appendix F.2</t>
        </is>
      </c>
      <c r="E122" s="22" t="inlineStr">
        <is>
          <t>Confirm the wording of the message, or give BDOI's wording: "No commission payment waiting for an OR" (type Information).</t>
        </is>
      </c>
      <c r="F122" s="22" t="inlineStr">
        <is>
          <t>Confirm, or the new wording</t>
        </is>
      </c>
      <c r="G122" s="22" t="inlineStr">
        <is>
          <t>Confirmed</t>
        </is>
      </c>
      <c r="H122" s="22" t="inlineStr">
        <is>
          <t>Cashiering Process Owner</t>
        </is>
      </c>
      <c r="I122" s="22" t="inlineStr">
        <is>
          <t>16-Jul-2027</t>
        </is>
      </c>
      <c r="J122" s="22" t="inlineStr"/>
      <c r="K122" s="22" t="inlineStr">
        <is>
          <t>Open</t>
        </is>
      </c>
    </row>
    <row r="123">
      <c r="A123" s="24" t="inlineStr">
        <is>
          <t>M-141</t>
        </is>
      </c>
      <c r="B123" s="24" t="inlineStr">
        <is>
          <t>Commission ORs (SCR-OP-20)</t>
        </is>
      </c>
      <c r="C123" s="24" t="inlineStr">
        <is>
          <t>CSHID.001-025</t>
        </is>
      </c>
      <c r="D123" s="24" t="inlineStr">
        <is>
          <t>Appendix F.2</t>
        </is>
      </c>
      <c r="E123" s="24" t="inlineStr">
        <is>
          <t>Confirm the wording of the message, or give BDOI's wording: "Unknown company &lt;company&gt;" (type Error).</t>
        </is>
      </c>
      <c r="F123" s="24" t="inlineStr">
        <is>
          <t>Confirm, or the new wording</t>
        </is>
      </c>
      <c r="G123" s="24" t="inlineStr">
        <is>
          <t>Confirmed</t>
        </is>
      </c>
      <c r="H123" s="24" t="inlineStr">
        <is>
          <t>Cashiering Process Owner</t>
        </is>
      </c>
      <c r="I123" s="24" t="inlineStr">
        <is>
          <t>16-Jul-2027</t>
        </is>
      </c>
      <c r="J123" s="24" t="inlineStr"/>
      <c r="K123" s="24" t="inlineStr">
        <is>
          <t>Open</t>
        </is>
      </c>
    </row>
    <row r="124">
      <c r="A124" s="22" t="inlineStr">
        <is>
          <t>M-351</t>
        </is>
      </c>
      <c r="B124" s="22" t="inlineStr">
        <is>
          <t>Interfaces (SCR-OP-61)</t>
        </is>
      </c>
      <c r="C124" s="22" t="inlineStr">
        <is>
          <t>CSHID.001-025</t>
        </is>
      </c>
      <c r="D124" s="22" t="inlineStr">
        <is>
          <t>Appendix F.2</t>
        </is>
      </c>
      <c r="E124" s="22" t="inlineStr">
        <is>
          <t>Confirm the wording of the message, or give BDOI's wording: "&lt;name&gt; saved" (type Confirmation).</t>
        </is>
      </c>
      <c r="F124" s="22" t="inlineStr">
        <is>
          <t>Confirm, or the new wording</t>
        </is>
      </c>
      <c r="G124" s="22" t="inlineStr">
        <is>
          <t>Confirmed</t>
        </is>
      </c>
      <c r="H124" s="22" t="inlineStr">
        <is>
          <t>Cashiering Process Owner</t>
        </is>
      </c>
      <c r="I124" s="22" t="inlineStr">
        <is>
          <t>16-Jul-2027</t>
        </is>
      </c>
      <c r="J124" s="22" t="inlineStr"/>
      <c r="K124" s="22" t="inlineStr">
        <is>
          <t>Open</t>
        </is>
      </c>
    </row>
    <row r="125">
      <c r="A125" s="24" t="inlineStr">
        <is>
          <t>M-352</t>
        </is>
      </c>
      <c r="B125" s="24" t="inlineStr">
        <is>
          <t>Interfaces (SCR-OP-61)</t>
        </is>
      </c>
      <c r="C125" s="24" t="inlineStr">
        <is>
          <t>CSHID.001-025</t>
        </is>
      </c>
      <c r="D125" s="24" t="inlineStr">
        <is>
          <t>Appendix F.2</t>
        </is>
      </c>
      <c r="E125" s="24" t="inlineStr">
        <is>
          <t>Confirm the wording of the message, or give BDOI's wording: "No records in this run" (type Information).</t>
        </is>
      </c>
      <c r="F125" s="24" t="inlineStr">
        <is>
          <t>Confirm, or the new wording</t>
        </is>
      </c>
      <c r="G125" s="24" t="inlineStr">
        <is>
          <t>Confirmed</t>
        </is>
      </c>
      <c r="H125" s="24" t="inlineStr">
        <is>
          <t>Cashiering Process Owner</t>
        </is>
      </c>
      <c r="I125" s="24" t="inlineStr">
        <is>
          <t>16-Jul-2027</t>
        </is>
      </c>
      <c r="J125" s="24" t="inlineStr"/>
      <c r="K125" s="24" t="inlineStr">
        <is>
          <t>Open</t>
        </is>
      </c>
    </row>
    <row r="126">
      <c r="A126" s="22" t="inlineStr">
        <is>
          <t>M-353</t>
        </is>
      </c>
      <c r="B126" s="22" t="inlineStr">
        <is>
          <t>Interfaces (SCR-OP-61)</t>
        </is>
      </c>
      <c r="C126" s="22" t="inlineStr">
        <is>
          <t>CSHID.001-025</t>
        </is>
      </c>
      <c r="D126" s="22" t="inlineStr">
        <is>
          <t>Appendix F.2</t>
        </is>
      </c>
      <c r="E126" s="22" t="inlineStr">
        <is>
          <t>Confirm the wording of the message, or give BDOI's wording: "No runs yet" (type Information).</t>
        </is>
      </c>
      <c r="F126" s="22" t="inlineStr">
        <is>
          <t>Confirm, or the new wording</t>
        </is>
      </c>
      <c r="G126" s="22" t="inlineStr">
        <is>
          <t>Confirmed</t>
        </is>
      </c>
      <c r="H126" s="22" t="inlineStr">
        <is>
          <t>Cashiering Process Owner</t>
        </is>
      </c>
      <c r="I126" s="22" t="inlineStr">
        <is>
          <t>16-Jul-2027</t>
        </is>
      </c>
      <c r="J126" s="22" t="inlineStr"/>
      <c r="K126" s="22" t="inlineStr">
        <is>
          <t>Open</t>
        </is>
      </c>
    </row>
    <row r="127">
      <c r="A127" s="24" t="inlineStr">
        <is>
          <t>M-354</t>
        </is>
      </c>
      <c r="B127" s="24" t="inlineStr">
        <is>
          <t>Interfaces (SCR-OP-61)</t>
        </is>
      </c>
      <c r="C127" s="24" t="inlineStr">
        <is>
          <t>CSHID.001-025</t>
        </is>
      </c>
      <c r="D127" s="24" t="inlineStr">
        <is>
          <t>Appendix F.2</t>
        </is>
      </c>
      <c r="E127" s="24" t="inlineStr">
        <is>
          <t>Confirm the wording of the message, or give BDOI's wording: "Feed &lt;code&gt; is inactive" (type Error).</t>
        </is>
      </c>
      <c r="F127" s="24" t="inlineStr">
        <is>
          <t>Confirm, or the new wording</t>
        </is>
      </c>
      <c r="G127" s="24" t="inlineStr">
        <is>
          <t>Confirmed</t>
        </is>
      </c>
      <c r="H127" s="24" t="inlineStr">
        <is>
          <t>Cashiering Process Owner</t>
        </is>
      </c>
      <c r="I127" s="24" t="inlineStr">
        <is>
          <t>16-Jul-2027</t>
        </is>
      </c>
      <c r="J127" s="24" t="inlineStr"/>
      <c r="K127" s="24" t="inlineStr">
        <is>
          <t>Open</t>
        </is>
      </c>
    </row>
    <row r="128">
      <c r="A128" s="22" t="inlineStr">
        <is>
          <t>M-355</t>
        </is>
      </c>
      <c r="B128" s="22" t="inlineStr">
        <is>
          <t>Interfaces (SCR-OP-61)</t>
        </is>
      </c>
      <c r="C128" s="22" t="inlineStr">
        <is>
          <t>CSHID.001-025</t>
        </is>
      </c>
      <c r="D128" s="22" t="inlineStr">
        <is>
          <t>Appendix F.2</t>
        </is>
      </c>
      <c r="E128" s="22" t="inlineStr">
        <is>
          <t>Confirm the wording of the message, or give BDOI's wording: "No module processes uploads of feed &lt;feed code&gt; yet" (type Error).</t>
        </is>
      </c>
      <c r="F128" s="22" t="inlineStr">
        <is>
          <t>Confirm, or the new wording</t>
        </is>
      </c>
      <c r="G128" s="22" t="inlineStr">
        <is>
          <t>Confirmed</t>
        </is>
      </c>
      <c r="H128" s="22" t="inlineStr">
        <is>
          <t>Cashiering Process Owner</t>
        </is>
      </c>
      <c r="I128" s="22" t="inlineStr">
        <is>
          <t>16-Jul-2027</t>
        </is>
      </c>
      <c r="J128" s="22" t="inlineStr"/>
      <c r="K128" s="22" t="inlineStr">
        <is>
          <t>Open</t>
        </is>
      </c>
    </row>
    <row r="129">
      <c r="A129" s="24" t="inlineStr">
        <is>
          <t>M-356</t>
        </is>
      </c>
      <c r="B129" s="24" t="inlineStr">
        <is>
          <t>Several screens</t>
        </is>
      </c>
      <c r="C129" s="24" t="inlineStr">
        <is>
          <t>CSHID.001-025</t>
        </is>
      </c>
      <c r="D129" s="24" t="inlineStr">
        <is>
          <t>Appendix F.2</t>
        </is>
      </c>
      <c r="E129" s="24" t="inlineStr">
        <is>
          <t>Confirm the wording of the message, or give BDOI's wording: "No receipt series yet" (type Information).</t>
        </is>
      </c>
      <c r="F129" s="24" t="inlineStr">
        <is>
          <t>Confirm, or the new wording</t>
        </is>
      </c>
      <c r="G129" s="24" t="inlineStr">
        <is>
          <t>Confirmed</t>
        </is>
      </c>
      <c r="H129" s="24" t="inlineStr">
        <is>
          <t>Cashiering Process Owner</t>
        </is>
      </c>
      <c r="I129" s="24" t="inlineStr">
        <is>
          <t>16-Jul-2027</t>
        </is>
      </c>
      <c r="J129" s="24" t="inlineStr"/>
      <c r="K129" s="24" t="inlineStr">
        <is>
          <t>Open</t>
        </is>
      </c>
    </row>
    <row r="130">
      <c r="A130" s="22" t="inlineStr">
        <is>
          <t>M-357</t>
        </is>
      </c>
      <c r="B130" s="22" t="inlineStr">
        <is>
          <t>Several screens</t>
        </is>
      </c>
      <c r="C130" s="22" t="inlineStr">
        <is>
          <t>CSHID.001-025</t>
        </is>
      </c>
      <c r="D130" s="22" t="inlineStr">
        <is>
          <t>Appendix F.2</t>
        </is>
      </c>
      <c r="E130" s="22" t="inlineStr">
        <is>
          <t>Confirm the wording of the message, or give BDOI's wording: "Prefix is required" (type Validation).</t>
        </is>
      </c>
      <c r="F130" s="22" t="inlineStr">
        <is>
          <t>Confirm, or the new wording</t>
        </is>
      </c>
      <c r="G130" s="22" t="inlineStr">
        <is>
          <t>Confirmed</t>
        </is>
      </c>
      <c r="H130" s="22" t="inlineStr">
        <is>
          <t>Cashiering Process Owner</t>
        </is>
      </c>
      <c r="I130" s="22" t="inlineStr">
        <is>
          <t>16-Jul-2027</t>
        </is>
      </c>
      <c r="J130" s="22" t="inlineStr"/>
      <c r="K130" s="22" t="inlineStr">
        <is>
          <t>Open</t>
        </is>
      </c>
    </row>
    <row r="131">
      <c r="A131" s="24" t="inlineStr">
        <is>
          <t>M-358</t>
        </is>
      </c>
      <c r="B131" s="24" t="inlineStr">
        <is>
          <t>Several screens</t>
        </is>
      </c>
      <c r="C131" s="24" t="inlineStr">
        <is>
          <t>CSHID.001-025</t>
        </is>
      </c>
      <c r="D131" s="24" t="inlineStr">
        <is>
          <t>Appendix F.2</t>
        </is>
      </c>
      <c r="E131" s="24" t="inlineStr">
        <is>
          <t>Confirm the wording of the message, or give BDOI's wording: "Series &lt;prefix&gt; saved" (type Confirmation).</t>
        </is>
      </c>
      <c r="F131" s="24" t="inlineStr">
        <is>
          <t>Confirm, or the new wording</t>
        </is>
      </c>
      <c r="G131" s="24" t="inlineStr">
        <is>
          <t>Confirmed</t>
        </is>
      </c>
      <c r="H131" s="24" t="inlineStr">
        <is>
          <t>Cashiering Process Owner</t>
        </is>
      </c>
      <c r="I131" s="24" t="inlineStr">
        <is>
          <t>16-Jul-2027</t>
        </is>
      </c>
      <c r="J131" s="24" t="inlineStr"/>
      <c r="K131" s="24" t="inlineStr">
        <is>
          <t>Open</t>
        </is>
      </c>
    </row>
    <row r="132">
      <c r="A132" s="22" t="inlineStr">
        <is>
          <t>M-359</t>
        </is>
      </c>
      <c r="B132" s="22" t="inlineStr">
        <is>
          <t>Several screens</t>
        </is>
      </c>
      <c r="C132" s="22" t="inlineStr">
        <is>
          <t>CSHID.001-025</t>
        </is>
      </c>
      <c r="D132" s="22" t="inlineStr">
        <is>
          <t>Appendix F.2</t>
        </is>
      </c>
      <c r="E132" s="22" t="inlineStr">
        <is>
          <t>Confirm the wording of the message, or give BDOI's wording: "The range must end at or after its start" (type Validation).</t>
        </is>
      </c>
      <c r="F132" s="22" t="inlineStr">
        <is>
          <t>Confirm, or the new wording</t>
        </is>
      </c>
      <c r="G132" s="22" t="inlineStr">
        <is>
          <t>Confirmed</t>
        </is>
      </c>
      <c r="H132" s="22" t="inlineStr">
        <is>
          <t>Cashiering Process Owner</t>
        </is>
      </c>
      <c r="I132" s="22" t="inlineStr">
        <is>
          <t>16-Jul-2027</t>
        </is>
      </c>
      <c r="J132" s="22" t="inlineStr"/>
      <c r="K132" s="22" t="inlineStr">
        <is>
          <t>Open</t>
        </is>
      </c>
    </row>
    <row r="133">
      <c r="A133" s="24" t="inlineStr">
        <is>
          <t>M-360</t>
        </is>
      </c>
      <c r="B133" s="24" t="inlineStr">
        <is>
          <t>Several screens</t>
        </is>
      </c>
      <c r="C133" s="24" t="inlineStr">
        <is>
          <t>CSHID.001-025</t>
        </is>
      </c>
      <c r="D133" s="24" t="inlineStr">
        <is>
          <t>Appendix F.2</t>
        </is>
      </c>
      <c r="E133" s="24" t="inlineStr">
        <is>
          <t>Confirm the wording of the message, or give BDOI's wording: "The series becomes active for issuing receipts." (type Validation).</t>
        </is>
      </c>
      <c r="F133" s="24" t="inlineStr">
        <is>
          <t>Confirm, or the new wording</t>
        </is>
      </c>
      <c r="G133" s="24" t="inlineStr">
        <is>
          <t>Confirmed</t>
        </is>
      </c>
      <c r="H133" s="24" t="inlineStr">
        <is>
          <t>Cashiering Process Owner</t>
        </is>
      </c>
      <c r="I133" s="24" t="inlineStr">
        <is>
          <t>16-Jul-2027</t>
        </is>
      </c>
      <c r="J133" s="24" t="inlineStr"/>
      <c r="K133" s="24" t="inlineStr">
        <is>
          <t>Open</t>
        </is>
      </c>
    </row>
    <row r="134">
      <c r="A134" s="22" t="inlineStr">
        <is>
          <t>M-361</t>
        </is>
      </c>
      <c r="B134" s="22" t="inlineStr">
        <is>
          <t>Upload screens (Payment Uploads, BIR 2307, Commission ORs, B</t>
        </is>
      </c>
      <c r="C134" s="22" t="inlineStr">
        <is>
          <t>CSHID.001-025</t>
        </is>
      </c>
      <c r="D134" s="22" t="inlineStr">
        <is>
          <t>Appendix F.2</t>
        </is>
      </c>
      <c r="E134" s="22" t="inlineStr">
        <is>
          <t>Confirm the wording of the message, or give BDOI's wording: "&lt;Column&gt; '&lt;value&gt;' is not a valid &lt;number, date (yyyy-mm-dd), Y/N value&gt;" (type Validation).</t>
        </is>
      </c>
      <c r="F134" s="22" t="inlineStr">
        <is>
          <t>Confirm, or the new wording</t>
        </is>
      </c>
      <c r="G134" s="22" t="inlineStr">
        <is>
          <t>Confirmed</t>
        </is>
      </c>
      <c r="H134" s="22" t="inlineStr">
        <is>
          <t>Cashiering Process Owner</t>
        </is>
      </c>
      <c r="I134" s="22" t="inlineStr">
        <is>
          <t>16-Jul-2027</t>
        </is>
      </c>
      <c r="J134" s="22" t="inlineStr"/>
      <c r="K134" s="22" t="inlineStr">
        <is>
          <t>Open</t>
        </is>
      </c>
    </row>
    <row r="135">
      <c r="A135" s="24" t="inlineStr">
        <is>
          <t>M-362</t>
        </is>
      </c>
      <c r="B135" s="24" t="inlineStr">
        <is>
          <t>Upload screens (Payment Uploads, BIR 2307, Commission ORs, B</t>
        </is>
      </c>
      <c r="C135" s="24" t="inlineStr">
        <is>
          <t>CSHID.001-025</t>
        </is>
      </c>
      <c r="D135" s="24" t="inlineStr">
        <is>
          <t>Appendix F.2</t>
        </is>
      </c>
      <c r="E135" s="24" t="inlineStr">
        <is>
          <t>Confirm the wording of the message, or give BDOI's wording: "&lt;Column&gt; is mandatory" (type Validation).</t>
        </is>
      </c>
      <c r="F135" s="24" t="inlineStr">
        <is>
          <t>Confirm, or the new wording</t>
        </is>
      </c>
      <c r="G135" s="24" t="inlineStr">
        <is>
          <t>Confirmed</t>
        </is>
      </c>
      <c r="H135" s="24" t="inlineStr">
        <is>
          <t>Cashiering Process Owner</t>
        </is>
      </c>
      <c r="I135" s="24" t="inlineStr">
        <is>
          <t>16-Jul-2027</t>
        </is>
      </c>
      <c r="J135" s="24" t="inlineStr"/>
      <c r="K135" s="24" t="inlineStr">
        <is>
          <t>Open</t>
        </is>
      </c>
    </row>
    <row r="136">
      <c r="A136" s="22" t="inlineStr">
        <is>
          <t>M-366</t>
        </is>
      </c>
      <c r="B136" s="22" t="inlineStr">
        <is>
          <t>Upload screens (Payment Uploads, BIR 2307, Commission ORs, B</t>
        </is>
      </c>
      <c r="C136" s="22" t="inlineStr">
        <is>
          <t>CSHID.001-025</t>
        </is>
      </c>
      <c r="D136" s="22" t="inlineStr">
        <is>
          <t>Appendix F.2</t>
        </is>
      </c>
      <c r="E136" s="22" t="inlineStr">
        <is>
          <t>Confirm the wording of the message, or give BDOI's wording: "The amount must be above zero" (type Validation).</t>
        </is>
      </c>
      <c r="F136" s="22" t="inlineStr">
        <is>
          <t>Confirm, or the new wording</t>
        </is>
      </c>
      <c r="G136" s="22" t="inlineStr">
        <is>
          <t>Confirmed</t>
        </is>
      </c>
      <c r="H136" s="22" t="inlineStr">
        <is>
          <t>Cashiering Process Owner</t>
        </is>
      </c>
      <c r="I136" s="22" t="inlineStr">
        <is>
          <t>16-Jul-2027</t>
        </is>
      </c>
      <c r="J136" s="22" t="inlineStr"/>
      <c r="K136" s="22" t="inlineStr">
        <is>
          <t>Open</t>
        </is>
      </c>
    </row>
    <row r="137">
      <c r="A137" s="24" t="inlineStr">
        <is>
          <t>M-367</t>
        </is>
      </c>
      <c r="B137" s="24" t="inlineStr">
        <is>
          <t>Upload screens (Payment Uploads, BIR 2307, Commission ORs, B</t>
        </is>
      </c>
      <c r="C137" s="24" t="inlineStr">
        <is>
          <t>CSHID.001-025</t>
        </is>
      </c>
      <c r="D137" s="24" t="inlineStr">
        <is>
          <t>Appendix F.2</t>
        </is>
      </c>
      <c r="E137" s="24" t="inlineStr">
        <is>
          <t>Confirm the wording of the message, or give BDOI's wording: "The basic commission must be above zero" (type Validation).</t>
        </is>
      </c>
      <c r="F137" s="24" t="inlineStr">
        <is>
          <t>Confirm, or the new wording</t>
        </is>
      </c>
      <c r="G137" s="24" t="inlineStr">
        <is>
          <t>Confirmed</t>
        </is>
      </c>
      <c r="H137" s="24" t="inlineStr">
        <is>
          <t>Cashiering Process Owner</t>
        </is>
      </c>
      <c r="I137" s="24" t="inlineStr">
        <is>
          <t>16-Jul-2027</t>
        </is>
      </c>
      <c r="J137" s="24" t="inlineStr"/>
      <c r="K137" s="24" t="inlineStr">
        <is>
          <t>Open</t>
        </is>
      </c>
    </row>
    <row r="138">
      <c r="A138" s="22" t="inlineStr">
        <is>
          <t>M-368</t>
        </is>
      </c>
      <c r="B138" s="22" t="inlineStr">
        <is>
          <t>Every screen (Common screen elements)</t>
        </is>
      </c>
      <c r="C138" s="22" t="inlineStr">
        <is>
          <t>CSHID.001-025</t>
        </is>
      </c>
      <c r="D138" s="22" t="inlineStr">
        <is>
          <t>Appendix F.2</t>
        </is>
      </c>
      <c r="E138" s="22" t="inlineStr">
        <is>
          <t>Confirm the wording of the message, or give BDOI's wording: "You are not permitted to perform this action" (type Error).</t>
        </is>
      </c>
      <c r="F138" s="22" t="inlineStr">
        <is>
          <t>Confirm, or the new wording</t>
        </is>
      </c>
      <c r="G138" s="22" t="inlineStr">
        <is>
          <t>Confirmed</t>
        </is>
      </c>
      <c r="H138" s="22" t="inlineStr">
        <is>
          <t>Cashiering Process Owner</t>
        </is>
      </c>
      <c r="I138" s="22" t="inlineStr">
        <is>
          <t>16-Jul-2027</t>
        </is>
      </c>
      <c r="J138" s="22" t="inlineStr"/>
      <c r="K138" s="22" t="inlineStr">
        <is>
          <t>Open</t>
        </is>
      </c>
    </row>
    <row r="139">
      <c r="A139" s="24" t="inlineStr">
        <is>
          <t>M-369</t>
        </is>
      </c>
      <c r="B139" s="24" t="inlineStr">
        <is>
          <t>Every screen (Common screen elements)</t>
        </is>
      </c>
      <c r="C139" s="24" t="inlineStr">
        <is>
          <t>CSHID.001-025</t>
        </is>
      </c>
      <c r="D139" s="24" t="inlineStr">
        <is>
          <t>Appendix F.2</t>
        </is>
      </c>
      <c r="E139" s="24" t="inlineStr">
        <is>
          <t>Confirm the wording of the message, or give BDOI's wording: "The record was changed by another user. Please reload and try again." (type Error).</t>
        </is>
      </c>
      <c r="F139" s="24" t="inlineStr">
        <is>
          <t>Confirm, or the new wording</t>
        </is>
      </c>
      <c r="G139" s="24" t="inlineStr">
        <is>
          <t>Confirmed</t>
        </is>
      </c>
      <c r="H139" s="24" t="inlineStr">
        <is>
          <t>Cashiering Process Owner</t>
        </is>
      </c>
      <c r="I139" s="24" t="inlineStr">
        <is>
          <t>16-Jul-2027</t>
        </is>
      </c>
      <c r="J139" s="24" t="inlineStr"/>
      <c r="K139" s="24" t="inlineStr">
        <is>
          <t>Open</t>
        </is>
      </c>
    </row>
    <row r="140">
      <c r="A140" s="22" t="inlineStr">
        <is>
          <t>M-370</t>
        </is>
      </c>
      <c r="B140" s="22" t="inlineStr">
        <is>
          <t>Every screen (Common screen elements)</t>
        </is>
      </c>
      <c r="C140" s="22" t="inlineStr">
        <is>
          <t>CSHID.001-025</t>
        </is>
      </c>
      <c r="D140" s="22" t="inlineStr">
        <is>
          <t>Appendix F.2</t>
        </is>
      </c>
      <c r="E140" s="22" t="inlineStr">
        <is>
          <t>Confirm the wording of the message, or give BDOI's wording: "The system could not complete the request. Try again; if it continues, contact support with the reference." (type Error).</t>
        </is>
      </c>
      <c r="F140" s="22" t="inlineStr">
        <is>
          <t>Confirm, or the new wording</t>
        </is>
      </c>
      <c r="G140" s="22" t="inlineStr">
        <is>
          <t>Confirmed</t>
        </is>
      </c>
      <c r="H140" s="22" t="inlineStr">
        <is>
          <t>Cashiering Process Owner</t>
        </is>
      </c>
      <c r="I140" s="22" t="inlineStr">
        <is>
          <t>16-Jul-2027</t>
        </is>
      </c>
      <c r="J140" s="22" t="inlineStr"/>
      <c r="K140" s="22" t="inlineStr">
        <is>
          <t>Open</t>
        </is>
      </c>
    </row>
    <row r="141">
      <c r="A141" s="24" t="inlineStr">
        <is>
          <t>M-371</t>
        </is>
      </c>
      <c r="B141" s="24" t="inlineStr">
        <is>
          <t>Every screen (Common screen elements)</t>
        </is>
      </c>
      <c r="C141" s="24" t="inlineStr">
        <is>
          <t>CSHID.001-025</t>
        </is>
      </c>
      <c r="D141" s="24" t="inlineStr">
        <is>
          <t>Appendix F.2</t>
        </is>
      </c>
      <c r="E141" s="24" t="inlineStr">
        <is>
          <t>Confirm the wording of the message, or give BDOI's wording: "Parameter '&lt;name&gt;' has an invalid value" (type Error).</t>
        </is>
      </c>
      <c r="F141" s="24" t="inlineStr">
        <is>
          <t>Confirm, or the new wording</t>
        </is>
      </c>
      <c r="G141" s="24" t="inlineStr">
        <is>
          <t>Confirmed</t>
        </is>
      </c>
      <c r="H141" s="24" t="inlineStr">
        <is>
          <t>Cashiering Process Owner</t>
        </is>
      </c>
      <c r="I141" s="24" t="inlineStr">
        <is>
          <t>16-Jul-2027</t>
        </is>
      </c>
      <c r="J141" s="24" t="inlineStr"/>
      <c r="K141" s="24" t="inlineStr">
        <is>
          <t>Open</t>
        </is>
      </c>
    </row>
    <row r="142">
      <c r="A142" s="22" t="inlineStr">
        <is>
          <t>M-372</t>
        </is>
      </c>
      <c r="B142" s="22" t="inlineStr">
        <is>
          <t>Every screen (Common screen elements)</t>
        </is>
      </c>
      <c r="C142" s="22" t="inlineStr">
        <is>
          <t>CSHID.001-025</t>
        </is>
      </c>
      <c r="D142" s="22" t="inlineStr">
        <is>
          <t>Appendix F.2</t>
        </is>
      </c>
      <c r="E142" s="22" t="inlineStr">
        <is>
          <t>Confirm the wording of the message, or give BDOI's wording: "Required parameter '&lt;parameter name&gt;' is missing" (type Error).</t>
        </is>
      </c>
      <c r="F142" s="22" t="inlineStr">
        <is>
          <t>Confirm, or the new wording</t>
        </is>
      </c>
      <c r="G142" s="22" t="inlineStr">
        <is>
          <t>Confirmed</t>
        </is>
      </c>
      <c r="H142" s="22" t="inlineStr">
        <is>
          <t>Cashiering Process Owner</t>
        </is>
      </c>
      <c r="I142" s="22" t="inlineStr">
        <is>
          <t>16-Jul-2027</t>
        </is>
      </c>
      <c r="J142" s="22" t="inlineStr"/>
      <c r="K142" s="22" t="inlineStr">
        <is>
          <t>Open</t>
        </is>
      </c>
    </row>
    <row r="143">
      <c r="A143" s="24" t="inlineStr">
        <is>
          <t>M-373</t>
        </is>
      </c>
      <c r="B143" s="24" t="inlineStr">
        <is>
          <t>Every screen (Common screen elements)</t>
        </is>
      </c>
      <c r="C143" s="24" t="inlineStr">
        <is>
          <t>CSHID.001-025</t>
        </is>
      </c>
      <c r="D143" s="24" t="inlineStr">
        <is>
          <t>Appendix F.2</t>
        </is>
      </c>
      <c r="E143" s="24" t="inlineStr">
        <is>
          <t>Confirm the wording of the message, or give BDOI's wording: "The uploaded file is too large" (type Error).</t>
        </is>
      </c>
      <c r="F143" s="24" t="inlineStr">
        <is>
          <t>Confirm, or the new wording</t>
        </is>
      </c>
      <c r="G143" s="24" t="inlineStr">
        <is>
          <t>Confirmed</t>
        </is>
      </c>
      <c r="H143" s="24" t="inlineStr">
        <is>
          <t>Cashiering Process Owner</t>
        </is>
      </c>
      <c r="I143" s="24" t="inlineStr">
        <is>
          <t>16-Jul-2027</t>
        </is>
      </c>
      <c r="J143" s="24" t="inlineStr"/>
      <c r="K143" s="24" t="inlineStr">
        <is>
          <t>Open</t>
        </is>
      </c>
    </row>
    <row r="144">
      <c r="A144" s="22" t="inlineStr">
        <is>
          <t>M-374</t>
        </is>
      </c>
      <c r="B144" s="22" t="inlineStr">
        <is>
          <t>Every screen (Common screen elements)</t>
        </is>
      </c>
      <c r="C144" s="22" t="inlineStr">
        <is>
          <t>CSHID.001-025</t>
        </is>
      </c>
      <c r="D144" s="22" t="inlineStr">
        <is>
          <t>Appendix F.2</t>
        </is>
      </c>
      <c r="E144" s="22" t="inlineStr">
        <is>
          <t>Confirm the wording of the message, or give BDOI's wording: "Invalid request" (type Error).</t>
        </is>
      </c>
      <c r="F144" s="22" t="inlineStr">
        <is>
          <t>Confirm, or the new wording</t>
        </is>
      </c>
      <c r="G144" s="22" t="inlineStr">
        <is>
          <t>Confirmed</t>
        </is>
      </c>
      <c r="H144" s="22" t="inlineStr">
        <is>
          <t>Cashiering Process Owner</t>
        </is>
      </c>
      <c r="I144" s="22" t="inlineStr">
        <is>
          <t>16-Jul-2027</t>
        </is>
      </c>
      <c r="J144" s="22" t="inlineStr"/>
      <c r="K144" s="22" t="inlineStr">
        <is>
          <t>Open</t>
        </is>
      </c>
    </row>
  </sheetData>
  <autoFilter ref="A12:K144"/>
  <mergeCells count="5">
    <mergeCell ref="B4:K4"/>
    <mergeCell ref="B6:K6"/>
    <mergeCell ref="B2:K2"/>
    <mergeCell ref="B3:K3"/>
    <mergeCell ref="B5:K5"/>
  </mergeCells>
  <dataValidations count="1">
    <dataValidation sqref="K14:K444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5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Schedules and timings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'Schedules and timings'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Process Owner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RC-SCH-01</t>
        </is>
      </c>
      <c r="B13" s="30" t="inlineStr">
        <is>
          <t>Files received via MFT (OBPCS Bills Payment, PMS post-dated checks)</t>
        </is>
      </c>
      <c r="C13" s="30" t="inlineStr">
        <is>
          <t>CSHID.008</t>
        </is>
      </c>
      <c r="D13" s="30" t="inlineStr">
        <is>
          <t>Appendix M</t>
        </is>
      </c>
      <c r="E13" s="30" t="inlineStr">
        <is>
          <t>Confirm the time (At the times agreed with BDOI IT (proposed: every hour from 07:00 to 18:00), and on Receive MFT Files Now) and who is told: Cashiering Team Leader: alert when a file is refused.</t>
        </is>
      </c>
      <c r="F13" s="30" t="inlineStr">
        <is>
          <t>Time and recipients, or Confirm</t>
        </is>
      </c>
      <c r="G13" s="30" t="inlineStr">
        <is>
          <t>At the times agreed with BDOI IT (proposed: every hour from 07:00 to 18:00), and on Receive MFT Files Now</t>
        </is>
      </c>
      <c r="H13" s="30" t="inlineStr">
        <is>
          <t>BDOI IT</t>
        </is>
      </c>
      <c r="I13" s="30" t="inlineStr">
        <is>
          <t>16-Jul-2027</t>
        </is>
      </c>
      <c r="J13" s="30" t="inlineStr">
        <is>
          <t>At the times agreed with BDOI IT (proposed: every hour from 07:00 to 18:00), and on Receive MFT Files Now</t>
        </is>
      </c>
      <c r="K13" s="30" t="inlineStr">
        <is>
          <t>Received</t>
        </is>
      </c>
    </row>
    <row r="14">
      <c r="A14" s="22" t="inlineStr">
        <is>
          <t>RC-SCH-01</t>
        </is>
      </c>
      <c r="B14" s="22" t="inlineStr">
        <is>
          <t>Files received via MFT (OBPCS Bills Payment, PMS post-dated checks)</t>
        </is>
      </c>
      <c r="C14" s="22" t="inlineStr">
        <is>
          <t>CSHID.008</t>
        </is>
      </c>
      <c r="D14" s="22" t="inlineStr">
        <is>
          <t>Appendix M</t>
        </is>
      </c>
      <c r="E14" s="22" t="inlineStr">
        <is>
          <t>Confirm the time (At the times agreed with BDOI IT (proposed: every hour from 07:00 to 18:00), and on Receive MFT Files Now) and who is told: Cashiering Team Leader: alert when a file is refused.</t>
        </is>
      </c>
      <c r="F14" s="22" t="inlineStr">
        <is>
          <t>Time and recipients, or Confirm</t>
        </is>
      </c>
      <c r="G14" s="22" t="inlineStr">
        <is>
          <t>At the times agreed with BDOI IT (proposed: every hour from 07:00 to 18:00), and on Receive MFT Files Now</t>
        </is>
      </c>
      <c r="H14" s="22" t="inlineStr">
        <is>
          <t>BDOI IT</t>
        </is>
      </c>
      <c r="I14" s="22" t="inlineStr">
        <is>
          <t>16-Jul-2027</t>
        </is>
      </c>
      <c r="J14" s="22" t="inlineStr"/>
      <c r="K14" s="22" t="inlineStr">
        <is>
          <t>Open</t>
        </is>
      </c>
    </row>
    <row r="15">
      <c r="A15" s="24" t="inlineStr">
        <is>
          <t>RC-SCH-02</t>
        </is>
      </c>
      <c r="B15" s="24" t="inlineStr">
        <is>
          <t>Re-matching of unapplied payments</t>
        </is>
      </c>
      <c r="C15" s="24" t="inlineStr">
        <is>
          <t>CSHID.020</t>
        </is>
      </c>
      <c r="D15" s="24" t="inlineStr">
        <is>
          <t>Appendix M</t>
        </is>
      </c>
      <c r="E15" s="24" t="inlineStr">
        <is>
          <t>Confirm the time (Every hour) and who is told: Run report.</t>
        </is>
      </c>
      <c r="F15" s="24" t="inlineStr">
        <is>
          <t>Time and recipients, or Confirm</t>
        </is>
      </c>
      <c r="G15" s="24" t="inlineStr">
        <is>
          <t>Every hour</t>
        </is>
      </c>
      <c r="H15" s="24" t="inlineStr">
        <is>
          <t>System Administrator</t>
        </is>
      </c>
      <c r="I15" s="24" t="inlineStr">
        <is>
          <t>16-Jul-2027</t>
        </is>
      </c>
      <c r="J15" s="24" t="inlineStr"/>
      <c r="K15" s="24" t="inlineStr">
        <is>
          <t>Open</t>
        </is>
      </c>
    </row>
    <row r="16">
      <c r="A16" s="22" t="inlineStr">
        <is>
          <t>RC-SCH-03</t>
        </is>
      </c>
      <c r="B16" s="22" t="inlineStr">
        <is>
          <t>Pre-booked re-matching and ageing</t>
        </is>
      </c>
      <c r="C16" s="22" t="inlineStr">
        <is>
          <t>CSHID.020</t>
        </is>
      </c>
      <c r="D16" s="22" t="inlineStr">
        <is>
          <t>Appendix M</t>
        </is>
      </c>
      <c r="E16" s="22" t="inlineStr">
        <is>
          <t>Confirm the time (Every 2 hours) and who is told: Cashiering Team Leader: alert after 5 days.</t>
        </is>
      </c>
      <c r="F16" s="22" t="inlineStr">
        <is>
          <t>Time and recipients, or Confirm</t>
        </is>
      </c>
      <c r="G16" s="22" t="inlineStr">
        <is>
          <t>Every 2 hours</t>
        </is>
      </c>
      <c r="H16" s="22" t="inlineStr">
        <is>
          <t>Cashiering Team Leader</t>
        </is>
      </c>
      <c r="I16" s="22" t="inlineStr">
        <is>
          <t>16-Jul-2027</t>
        </is>
      </c>
      <c r="J16" s="22" t="inlineStr"/>
      <c r="K16" s="22" t="inlineStr">
        <is>
          <t>Open</t>
        </is>
      </c>
    </row>
    <row r="17">
      <c r="A17" s="24" t="inlineStr">
        <is>
          <t>RC-SCH-04</t>
        </is>
      </c>
      <c r="B17" s="24" t="inlineStr">
        <is>
          <t>Post-dated check maturity</t>
        </is>
      </c>
      <c r="C17" s="24" t="inlineStr">
        <is>
          <t>CSHID.008</t>
        </is>
      </c>
      <c r="D17" s="24" t="inlineStr">
        <is>
          <t>Appendix M</t>
        </is>
      </c>
      <c r="E17" s="24" t="inlineStr">
        <is>
          <t>Confirm the time (08:30 daily) and who is told: Run report.</t>
        </is>
      </c>
      <c r="F17" s="24" t="inlineStr">
        <is>
          <t>Time and recipients, or Confirm</t>
        </is>
      </c>
      <c r="G17" s="24" t="inlineStr">
        <is>
          <t>08:30 daily</t>
        </is>
      </c>
      <c r="H17" s="24" t="inlineStr">
        <is>
          <t>System Administrator</t>
        </is>
      </c>
      <c r="I17" s="24" t="inlineStr">
        <is>
          <t>16-Jul-2027</t>
        </is>
      </c>
      <c r="J17" s="24" t="inlineStr"/>
      <c r="K17" s="24" t="inlineStr">
        <is>
          <t>Open</t>
        </is>
      </c>
    </row>
    <row r="18">
      <c r="A18" s="22" t="inlineStr">
        <is>
          <t>RC-SCH-05</t>
        </is>
      </c>
      <c r="B18" s="22" t="inlineStr">
        <is>
          <t>Minimal balance run</t>
        </is>
      </c>
      <c r="C18" s="22" t="inlineStr">
        <is>
          <t>CSHID.016</t>
        </is>
      </c>
      <c r="D18" s="22" t="inlineStr">
        <is>
          <t>Appendix M</t>
        </is>
      </c>
      <c r="E18" s="22" t="inlineStr">
        <is>
          <t>Confirm the time (04:00 daily) and who is told: Run report.</t>
        </is>
      </c>
      <c r="F18" s="22" t="inlineStr">
        <is>
          <t>Time and recipients, or Confirm</t>
        </is>
      </c>
      <c r="G18" s="22" t="inlineStr">
        <is>
          <t>04:00 daily</t>
        </is>
      </c>
      <c r="H18" s="22" t="inlineStr">
        <is>
          <t>Cashiering Team Leader</t>
        </is>
      </c>
      <c r="I18" s="22" t="inlineStr">
        <is>
          <t>16-Jul-2027</t>
        </is>
      </c>
      <c r="J18" s="22" t="inlineStr"/>
      <c r="K18" s="22" t="inlineStr">
        <is>
          <t>Open</t>
        </is>
      </c>
    </row>
    <row r="19">
      <c r="A19" s="24" t="inlineStr">
        <is>
          <t>RC-SCH-06</t>
        </is>
      </c>
      <c r="B19" s="24" t="inlineStr">
        <is>
          <t>Daily Cash Reconciliation Report</t>
        </is>
      </c>
      <c r="C19" s="24" t="inlineStr">
        <is>
          <t>CSHID.023</t>
        </is>
      </c>
      <c r="D19" s="24" t="inlineStr">
        <is>
          <t>Appendix M</t>
        </is>
      </c>
      <c r="E19" s="24" t="inlineStr">
        <is>
          <t>Confirm the time (Proposed 18:30 each business day) and who is told: Cashiering Team Leader; Comptrollership.</t>
        </is>
      </c>
      <c r="F19" s="24" t="inlineStr">
        <is>
          <t>Time and recipients, or Confirm</t>
        </is>
      </c>
      <c r="G19" s="24" t="inlineStr">
        <is>
          <t>Proposed 18:30 each business day</t>
        </is>
      </c>
      <c r="H19" s="24" t="inlineStr">
        <is>
          <t>Cashiering Process Owner</t>
        </is>
      </c>
      <c r="I19" s="24" t="inlineStr">
        <is>
          <t>16-Jul-2027</t>
        </is>
      </c>
      <c r="J19" s="24" t="inlineStr"/>
      <c r="K19" s="24" t="inlineStr">
        <is>
          <t>Open</t>
        </is>
      </c>
    </row>
    <row r="20">
      <c r="A20" s="22" t="inlineStr">
        <is>
          <t>RC-SCH-07</t>
        </is>
      </c>
      <c r="B20" s="22" t="inlineStr">
        <is>
          <t>Unapplied Premium Payment Transaction</t>
        </is>
      </c>
      <c r="C20" s="22" t="inlineStr">
        <is>
          <t>CSHID.023, CSHID.024</t>
        </is>
      </c>
      <c r="D20" s="22" t="inlineStr">
        <is>
          <t>Appendix M</t>
        </is>
      </c>
      <c r="E20" s="22" t="inlineStr">
        <is>
          <t>Confirm the time (Proposed every Monday 08:00) and who is told: Unit Heads; Cashiering Team Leader.</t>
        </is>
      </c>
      <c r="F20" s="22" t="inlineStr">
        <is>
          <t>Time and recipients, or Confirm</t>
        </is>
      </c>
      <c r="G20" s="22" t="inlineStr">
        <is>
          <t>Proposed every Monday 08:00</t>
        </is>
      </c>
      <c r="H20" s="22" t="inlineStr">
        <is>
          <t>Cashiering Process Owner</t>
        </is>
      </c>
      <c r="I20" s="22" t="inlineStr">
        <is>
          <t>16-Jul-2027</t>
        </is>
      </c>
      <c r="J20" s="22" t="inlineStr"/>
      <c r="K20" s="22" t="inlineStr">
        <is>
          <t>Open</t>
        </is>
      </c>
    </row>
    <row r="21">
      <c r="A21" s="24" t="inlineStr">
        <is>
          <t>RC-SCH-08</t>
        </is>
      </c>
      <c r="B21" s="24" t="inlineStr">
        <is>
          <t>Failed run e-mail</t>
        </is>
      </c>
      <c r="C21" s="24" t="inlineStr">
        <is>
          <t>BRQID.006</t>
        </is>
      </c>
      <c r="D21" s="24" t="inlineStr">
        <is>
          <t>Appendix M</t>
        </is>
      </c>
      <c r="E21" s="24" t="inlineStr">
        <is>
          <t>Confirm the time (When a run fails) and who is told: Failed-run recipients.</t>
        </is>
      </c>
      <c r="F21" s="24" t="inlineStr">
        <is>
          <t>Time and recipients, or Confirm</t>
        </is>
      </c>
      <c r="G21" s="24" t="inlineStr">
        <is>
          <t>When a run fails</t>
        </is>
      </c>
      <c r="H21" s="24" t="inlineStr">
        <is>
          <t>System Administrator</t>
        </is>
      </c>
      <c r="I21" s="24" t="inlineStr">
        <is>
          <t>16-Jul-2027</t>
        </is>
      </c>
      <c r="J21" s="24" t="inlineStr"/>
      <c r="K21" s="24" t="inlineStr">
        <is>
          <t>Open</t>
        </is>
      </c>
    </row>
    <row r="22">
      <c r="A22" s="22" t="inlineStr">
        <is>
          <t>RC-SCH-09</t>
        </is>
      </c>
      <c r="B22" s="22" t="inlineStr">
        <is>
          <t>Posting of creation and cancellation records</t>
        </is>
      </c>
      <c r="C22" s="22" t="inlineStr">
        <is>
          <t>CSHID.001, 024</t>
        </is>
      </c>
      <c r="D22" s="22" t="inlineStr">
        <is>
          <t>Appendix J; Appendix M</t>
        </is>
      </c>
      <c r="E22" s="22" t="inlineStr">
        <is>
          <t>Time within which the poster acts on a record For Posting, the reminder and the escalation role (Appendix J).</t>
        </is>
      </c>
      <c r="F22" s="22" t="inlineStr">
        <is>
          <t>Working hours; role</t>
        </is>
      </c>
      <c r="G22" s="22" t="inlineStr">
        <is>
          <t>Same day; reminder at 15:00; Cashiering Team Head</t>
        </is>
      </c>
      <c r="H22" s="22" t="inlineStr">
        <is>
          <t>Cashiering Process Owner</t>
        </is>
      </c>
      <c r="I22" s="22" t="inlineStr">
        <is>
          <t>30-Nov-2026</t>
        </is>
      </c>
      <c r="J22" s="22" t="inlineStr"/>
      <c r="K22" s="22" t="inlineStr">
        <is>
          <t>Open</t>
        </is>
      </c>
    </row>
    <row r="23">
      <c r="A23" s="24" t="inlineStr">
        <is>
          <t>RC-SCH-10</t>
        </is>
      </c>
      <c r="B23" s="24" t="inlineStr">
        <is>
          <t>Approval of dispositions</t>
        </is>
      </c>
      <c r="C23" s="24" t="inlineStr">
        <is>
          <t>CSHID.001, 024</t>
        </is>
      </c>
      <c r="D23" s="24" t="inlineStr">
        <is>
          <t>Appendix J; Appendix M</t>
        </is>
      </c>
      <c r="E23" s="24" t="inlineStr">
        <is>
          <t>Time within which a disposition For Approval is approved, the reminder and the escalation role (FRS.CSH.06.02).</t>
        </is>
      </c>
      <c r="F23" s="24" t="inlineStr">
        <is>
          <t>Working days; role</t>
        </is>
      </c>
      <c r="G23" s="24" t="inlineStr">
        <is>
          <t>1 day; Cashiering Team Head</t>
        </is>
      </c>
      <c r="H23" s="24" t="inlineStr">
        <is>
          <t>Cashiering Process Owner</t>
        </is>
      </c>
      <c r="I23" s="24" t="inlineStr">
        <is>
          <t>30-Nov-2026</t>
        </is>
      </c>
      <c r="J23" s="24" t="inlineStr"/>
      <c r="K23" s="24" t="inlineStr">
        <is>
          <t>Open</t>
        </is>
      </c>
    </row>
    <row r="24">
      <c r="A24" s="22" t="inlineStr">
        <is>
          <t>RC-SCH-11</t>
        </is>
      </c>
      <c r="B24" s="22" t="inlineStr">
        <is>
          <t>Ageing of unapplied payments</t>
        </is>
      </c>
      <c r="C24" s="22" t="inlineStr">
        <is>
          <t>CSHID.001, 024</t>
        </is>
      </c>
      <c r="D24" s="22" t="inlineStr">
        <is>
          <t>Appendix J; Appendix M</t>
        </is>
      </c>
      <c r="E24" s="22" t="inlineStr">
        <is>
          <t>The ageing brackets of the Unapplied list and of the ageing report, and the age at which the unit head is told (FRS.CSH.06.01, 09.02.22).</t>
        </is>
      </c>
      <c r="F24" s="22" t="inlineStr">
        <is>
          <t>Brackets in days; age</t>
        </is>
      </c>
      <c r="G24" s="22" t="inlineStr">
        <is>
          <t>0-30, 31-60, 61-90, over 90; 60 days</t>
        </is>
      </c>
      <c r="H24" s="22" t="inlineStr">
        <is>
          <t>Cashiering Process Owner</t>
        </is>
      </c>
      <c r="I24" s="22" t="inlineStr">
        <is>
          <t>30-Nov-2026</t>
        </is>
      </c>
      <c r="J24" s="22" t="inlineStr"/>
      <c r="K24" s="22" t="inlineStr">
        <is>
          <t>Open</t>
        </is>
      </c>
    </row>
    <row r="25">
      <c r="A25" s="24" t="inlineStr">
        <is>
          <t>RC-SCH-12</t>
        </is>
      </c>
      <c r="B25" s="24" t="inlineStr">
        <is>
          <t>Cashier's day-end</t>
        </is>
      </c>
      <c r="C25" s="24" t="inlineStr">
        <is>
          <t>CSHID.001, 024</t>
        </is>
      </c>
      <c r="D25" s="24" t="inlineStr">
        <is>
          <t>Appendix J; Appendix M</t>
        </is>
      </c>
      <c r="E25" s="24" t="inlineStr">
        <is>
          <t>Cut-off time of the cashier's day for the receipts of the day and the day-end list (FRS.CSH.02.01.16).</t>
        </is>
      </c>
      <c r="F25" s="24" t="inlineStr">
        <is>
          <t>Time</t>
        </is>
      </c>
      <c r="G25" s="24" t="inlineStr">
        <is>
          <t>17:00</t>
        </is>
      </c>
      <c r="H25" s="24" t="inlineStr">
        <is>
          <t>Cashiering Process Owner</t>
        </is>
      </c>
      <c r="I25" s="24" t="inlineStr">
        <is>
          <t>30-Nov-2026</t>
        </is>
      </c>
      <c r="J25" s="24" t="inlineStr"/>
      <c r="K25" s="24" t="inlineStr">
        <is>
          <t>Open</t>
        </is>
      </c>
    </row>
  </sheetData>
  <autoFilter ref="A12:K25"/>
  <mergeCells count="5">
    <mergeCell ref="B4:K4"/>
    <mergeCell ref="B6:K6"/>
    <mergeCell ref="B2:K2"/>
    <mergeCell ref="B3:K3"/>
    <mergeCell ref="B5:K5"/>
  </mergeCells>
  <dataValidations count="1">
    <dataValidation sqref="K14:K325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Parameters and thresholds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'Parameters and thresholds'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Team Leader; Comptrollership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RC-PAR-01</t>
        </is>
      </c>
      <c r="B13" s="30" t="inlineStr">
        <is>
          <t>Minimal balance threshold – premium receivable</t>
        </is>
      </c>
      <c r="C13" s="30" t="inlineStr">
        <is>
          <t>CSHID.001-025</t>
        </is>
      </c>
      <c r="D13" s="30" t="inlineStr">
        <is>
          <t>Appendix H</t>
        </is>
      </c>
      <c r="E13" s="30" t="inlineStr">
        <is>
          <t>Confirm the value of the parameter Minimal balance threshold – premium receivable: Outstanding premium receivable cleared when the payment is processed. Value in this FRS: BDOI FRS: -1.00 to 1.00; BRD: 10.00 (Appendix R, C5).</t>
        </is>
      </c>
      <c r="F13" s="30" t="inlineStr">
        <is>
          <t>Value</t>
        </is>
      </c>
      <c r="G13" s="30" t="inlineStr">
        <is>
          <t>BDOI FRS: -1.00 to 1.00; BRD: 10.00 (App</t>
        </is>
      </c>
      <c r="H13" s="30" t="inlineStr">
        <is>
          <t>Cashiering Team Leader (Comptrollership confirms)</t>
        </is>
      </c>
      <c r="I13" s="30" t="inlineStr">
        <is>
          <t>16-Jul-2027</t>
        </is>
      </c>
      <c r="J13" s="30" t="inlineStr">
        <is>
          <t>BDOI FRS: -1.00 to 1.00; BRD: 10.00 (App</t>
        </is>
      </c>
      <c r="K13" s="30" t="inlineStr">
        <is>
          <t>Received</t>
        </is>
      </c>
    </row>
    <row r="14">
      <c r="A14" s="22" t="inlineStr">
        <is>
          <t>RC-PAR-01</t>
        </is>
      </c>
      <c r="B14" s="22" t="inlineStr">
        <is>
          <t>Minimal balance threshold – premium receivable</t>
        </is>
      </c>
      <c r="C14" s="22" t="inlineStr">
        <is>
          <t>CSHID.001-025</t>
        </is>
      </c>
      <c r="D14" s="22" t="inlineStr">
        <is>
          <t>Appendix H</t>
        </is>
      </c>
      <c r="E14" s="22" t="inlineStr">
        <is>
          <t>Confirm the value of the parameter Minimal balance threshold – premium receivable: Outstanding premium receivable cleared when the payment is processed. Value in this FRS: BDOI FRS: -1.00 to 1.00; BRD: 10.00 (Appendix R, C5).</t>
        </is>
      </c>
      <c r="F14" s="22" t="inlineStr">
        <is>
          <t>Value</t>
        </is>
      </c>
      <c r="G14" s="22" t="inlineStr">
        <is>
          <t>BDOI FRS: -1.00 to 1.00; BRD: 10.00 (App</t>
        </is>
      </c>
      <c r="H14" s="22" t="inlineStr">
        <is>
          <t>Cashiering Team Leader (Comptrollership confirms)</t>
        </is>
      </c>
      <c r="I14" s="22" t="inlineStr">
        <is>
          <t>16-Jul-2027</t>
        </is>
      </c>
      <c r="J14" s="22" t="inlineStr"/>
      <c r="K14" s="22" t="inlineStr">
        <is>
          <t>Open</t>
        </is>
      </c>
    </row>
    <row r="15">
      <c r="A15" s="24" t="inlineStr">
        <is>
          <t>RC-PAR-02</t>
        </is>
      </c>
      <c r="B15" s="24" t="inlineStr">
        <is>
          <t>Minimal balance threshold – excess payment</t>
        </is>
      </c>
      <c r="C15" s="24" t="inlineStr">
        <is>
          <t>CSHID.001-025</t>
        </is>
      </c>
      <c r="D15" s="24" t="inlineStr">
        <is>
          <t>Appendix H</t>
        </is>
      </c>
      <c r="E15" s="24" t="inlineStr">
        <is>
          <t>Confirm the value of the parameter Minimal balance threshold – excess payment: Excess cleared instead of an Excess payment record. Value in this FRS: As above.</t>
        </is>
      </c>
      <c r="F15" s="24" t="inlineStr">
        <is>
          <t>Value</t>
        </is>
      </c>
      <c r="G15" s="24" t="inlineStr">
        <is>
          <t>As above</t>
        </is>
      </c>
      <c r="H15" s="24" t="inlineStr">
        <is>
          <t>Cashiering Team Leader</t>
        </is>
      </c>
      <c r="I15" s="24" t="inlineStr">
        <is>
          <t>16-Jul-2027</t>
        </is>
      </c>
      <c r="J15" s="24" t="inlineStr"/>
      <c r="K15" s="24" t="inlineStr">
        <is>
          <t>Open</t>
        </is>
      </c>
    </row>
    <row r="16">
      <c r="A16" s="22" t="inlineStr">
        <is>
          <t>RC-PAR-03</t>
        </is>
      </c>
      <c r="B16" s="22" t="inlineStr">
        <is>
          <t>Share of premium applied for a BIR 2307 account</t>
        </is>
      </c>
      <c r="C16" s="22" t="inlineStr">
        <is>
          <t>CSHID.001-025</t>
        </is>
      </c>
      <c r="D16" s="22" t="inlineStr">
        <is>
          <t>Appendix H</t>
        </is>
      </c>
      <c r="E16" s="22" t="inlineStr">
        <is>
          <t>Confirm the value of the parameter Share of premium applied for a BIR 2307 account: The 2% waits for the BIR 2307 certificate (FRS.CSH.02.05.13). Value in this FRS: 98%.</t>
        </is>
      </c>
      <c r="F16" s="22" t="inlineStr">
        <is>
          <t>Value</t>
        </is>
      </c>
      <c r="G16" s="22" t="inlineStr">
        <is>
          <t>98%</t>
        </is>
      </c>
      <c r="H16" s="22" t="inlineStr">
        <is>
          <t>Comptrollership</t>
        </is>
      </c>
      <c r="I16" s="22" t="inlineStr">
        <is>
          <t>16-Jul-2027</t>
        </is>
      </c>
      <c r="J16" s="22" t="inlineStr"/>
      <c r="K16" s="22" t="inlineStr">
        <is>
          <t>Open</t>
        </is>
      </c>
    </row>
    <row r="17">
      <c r="A17" s="24" t="inlineStr">
        <is>
          <t>RC-PAR-04</t>
        </is>
      </c>
      <c r="B17" s="24" t="inlineStr">
        <is>
          <t>Check holding period</t>
        </is>
      </c>
      <c r="C17" s="24" t="inlineStr">
        <is>
          <t>CSHID.001-025</t>
        </is>
      </c>
      <c r="D17" s="24" t="inlineStr">
        <is>
          <t>Appendix H</t>
        </is>
      </c>
      <c r="E17" s="24" t="inlineStr">
        <is>
          <t>Confirm the value of the parameter Check holding period: Check date validation (Appendix R, C7). Value in this FRS: 4 working days (BDOI FRS.CSH.02.01.08).</t>
        </is>
      </c>
      <c r="F17" s="24" t="inlineStr">
        <is>
          <t>Value</t>
        </is>
      </c>
      <c r="G17" s="24" t="inlineStr">
        <is>
          <t>4 working days (BDOI FRS.CSH.02.01.08)</t>
        </is>
      </c>
      <c r="H17" s="24" t="inlineStr">
        <is>
          <t>Cashiering Team Leader</t>
        </is>
      </c>
      <c r="I17" s="24" t="inlineStr">
        <is>
          <t>16-Jul-2027</t>
        </is>
      </c>
      <c r="J17" s="24" t="inlineStr"/>
      <c r="K17" s="24" t="inlineStr">
        <is>
          <t>Open</t>
        </is>
      </c>
    </row>
    <row r="18">
      <c r="A18" s="22" t="inlineStr">
        <is>
          <t>RC-PAR-05</t>
        </is>
      </c>
      <c r="B18" s="22" t="inlineStr">
        <is>
          <t>Maximum paid amount per receipt</t>
        </is>
      </c>
      <c r="C18" s="22" t="inlineStr">
        <is>
          <t>CSHID.001-025</t>
        </is>
      </c>
      <c r="D18" s="22" t="inlineStr">
        <is>
          <t>Appendix H</t>
        </is>
      </c>
      <c r="E18" s="22" t="inlineStr">
        <is>
          <t>Confirm the value of the parameter Maximum paid amount per receipt: Paid Amount validation. Value in this FRS: 1,000,000,000.00.</t>
        </is>
      </c>
      <c r="F18" s="22" t="inlineStr">
        <is>
          <t>Value</t>
        </is>
      </c>
      <c r="G18" s="22" t="inlineStr">
        <is>
          <t>1,000,000,000.00</t>
        </is>
      </c>
      <c r="H18" s="22" t="inlineStr">
        <is>
          <t>Cashiering Team Leader</t>
        </is>
      </c>
      <c r="I18" s="22" t="inlineStr">
        <is>
          <t>16-Jul-2027</t>
        </is>
      </c>
      <c r="J18" s="22" t="inlineStr"/>
      <c r="K18" s="22" t="inlineStr">
        <is>
          <t>Open</t>
        </is>
      </c>
    </row>
    <row r="19">
      <c r="A19" s="24" t="inlineStr">
        <is>
          <t>RC-PAR-06</t>
        </is>
      </c>
      <c r="B19" s="24" t="inlineStr">
        <is>
          <t>Maximum file size</t>
        </is>
      </c>
      <c r="C19" s="24" t="inlineStr">
        <is>
          <t>CSHID.001-025</t>
        </is>
      </c>
      <c r="D19" s="24" t="inlineStr">
        <is>
          <t>Appendix H</t>
        </is>
      </c>
      <c r="E19" s="24" t="inlineStr">
        <is>
          <t>Confirm the value of the parameter Maximum file size: Upload validation. Value in this FRS: 50 MB.</t>
        </is>
      </c>
      <c r="F19" s="24" t="inlineStr">
        <is>
          <t>Value</t>
        </is>
      </c>
      <c r="G19" s="24" t="inlineStr">
        <is>
          <t>50 MB</t>
        </is>
      </c>
      <c r="H19" s="24" t="inlineStr">
        <is>
          <t>System Administrator</t>
        </is>
      </c>
      <c r="I19" s="24" t="inlineStr">
        <is>
          <t>16-Jul-2027</t>
        </is>
      </c>
      <c r="J19" s="24" t="inlineStr"/>
      <c r="K19" s="24" t="inlineStr">
        <is>
          <t>Open</t>
        </is>
      </c>
    </row>
    <row r="20">
      <c r="A20" s="22" t="inlineStr">
        <is>
          <t>RC-PAR-07</t>
        </is>
      </c>
      <c r="B20" s="22" t="inlineStr">
        <is>
          <t>Pre-booked ageing alert</t>
        </is>
      </c>
      <c r="C20" s="22" t="inlineStr">
        <is>
          <t>CSHID.001-025</t>
        </is>
      </c>
      <c r="D20" s="22" t="inlineStr">
        <is>
          <t>Appendix H</t>
        </is>
      </c>
      <c r="E20" s="22" t="inlineStr">
        <is>
          <t>Confirm the value of the parameter Pre-booked ageing alert: Alert to the Cashiering Team Leader. Value in this FRS: 5 days.</t>
        </is>
      </c>
      <c r="F20" s="22" t="inlineStr">
        <is>
          <t>Value</t>
        </is>
      </c>
      <c r="G20" s="22" t="inlineStr">
        <is>
          <t>5 days</t>
        </is>
      </c>
      <c r="H20" s="22" t="inlineStr">
        <is>
          <t>Cashiering Team Leader</t>
        </is>
      </c>
      <c r="I20" s="22" t="inlineStr">
        <is>
          <t>16-Jul-2027</t>
        </is>
      </c>
      <c r="J20" s="22" t="inlineStr"/>
      <c r="K20" s="22" t="inlineStr">
        <is>
          <t>Open</t>
        </is>
      </c>
    </row>
    <row r="21">
      <c r="A21" s="24" t="inlineStr">
        <is>
          <t>RC-PAR-08</t>
        </is>
      </c>
      <c r="B21" s="24" t="inlineStr">
        <is>
          <t>Re-matching frequency</t>
        </is>
      </c>
      <c r="C21" s="24" t="inlineStr">
        <is>
          <t>CSHID.001-025</t>
        </is>
      </c>
      <c r="D21" s="24" t="inlineStr">
        <is>
          <t>Appendix H</t>
        </is>
      </c>
      <c r="E21" s="24" t="inlineStr">
        <is>
          <t>Confirm the value of the parameter Re-matching frequency: Unbooked/Unmatched and Pre-booked payment records matched again. Value in this FRS: Every hour.</t>
        </is>
      </c>
      <c r="F21" s="24" t="inlineStr">
        <is>
          <t>Value</t>
        </is>
      </c>
      <c r="G21" s="24" t="inlineStr">
        <is>
          <t>Every hour</t>
        </is>
      </c>
      <c r="H21" s="24" t="inlineStr">
        <is>
          <t>System Administrator</t>
        </is>
      </c>
      <c r="I21" s="24" t="inlineStr">
        <is>
          <t>16-Jul-2027</t>
        </is>
      </c>
      <c r="J21" s="24" t="inlineStr"/>
      <c r="K21" s="24" t="inlineStr">
        <is>
          <t>Open</t>
        </is>
      </c>
    </row>
    <row r="22">
      <c r="A22" s="22" t="inlineStr">
        <is>
          <t>RC-PAR-09</t>
        </is>
      </c>
      <c r="B22" s="22" t="inlineStr">
        <is>
          <t>Maximum receipts per print batch</t>
        </is>
      </c>
      <c r="C22" s="22" t="inlineStr">
        <is>
          <t>CSHID.001-025</t>
        </is>
      </c>
      <c r="D22" s="22" t="inlineStr">
        <is>
          <t>Appendix H</t>
        </is>
      </c>
      <c r="E22" s="22" t="inlineStr">
        <is>
          <t>Confirm the value of the parameter Maximum receipts per print batch: Batch printing. Value in this FRS: 500.</t>
        </is>
      </c>
      <c r="F22" s="22" t="inlineStr">
        <is>
          <t>Value</t>
        </is>
      </c>
      <c r="G22" s="22" t="inlineStr">
        <is>
          <t>500</t>
        </is>
      </c>
      <c r="H22" s="22" t="inlineStr">
        <is>
          <t>System Administrator</t>
        </is>
      </c>
      <c r="I22" s="22" t="inlineStr">
        <is>
          <t>16-Jul-2027</t>
        </is>
      </c>
      <c r="J22" s="22" t="inlineStr"/>
      <c r="K22" s="22" t="inlineStr">
        <is>
          <t>Open</t>
        </is>
      </c>
    </row>
    <row r="23">
      <c r="A23" s="24" t="inlineStr">
        <is>
          <t>RC-PAR-10</t>
        </is>
      </c>
      <c r="B23" s="24" t="inlineStr">
        <is>
          <t>Failed-run recipients</t>
        </is>
      </c>
      <c r="C23" s="24" t="inlineStr">
        <is>
          <t>CSHID.001-025</t>
        </is>
      </c>
      <c r="D23" s="24" t="inlineStr">
        <is>
          <t>Appendix H</t>
        </is>
      </c>
      <c r="E23" s="24" t="inlineStr">
        <is>
          <t>Confirm the value of the parameter Failed-run recipients: E-mail of a failed batch run. Value in this FRS: (addresses to give).</t>
        </is>
      </c>
      <c r="F23" s="24" t="inlineStr">
        <is>
          <t>Value</t>
        </is>
      </c>
      <c r="G23" s="24" t="inlineStr">
        <is>
          <t>(addresses to give)</t>
        </is>
      </c>
      <c r="H23" s="24" t="inlineStr">
        <is>
          <t>System Administrator</t>
        </is>
      </c>
      <c r="I23" s="24" t="inlineStr">
        <is>
          <t>16-Jul-2027</t>
        </is>
      </c>
      <c r="J23" s="24" t="inlineStr"/>
      <c r="K23" s="24" t="inlineStr">
        <is>
          <t>Open</t>
        </is>
      </c>
    </row>
    <row r="24">
      <c r="A24" s="22" t="inlineStr">
        <is>
          <t>RC-PAR-11</t>
        </is>
      </c>
      <c r="B24" s="22" t="inlineStr">
        <is>
          <t>Exchange rate</t>
        </is>
      </c>
      <c r="C24" s="22" t="inlineStr">
        <is>
          <t>CSHID.001-025</t>
        </is>
      </c>
      <c r="D24" s="22" t="inlineStr">
        <is>
          <t>Appendix H</t>
        </is>
      </c>
      <c r="E24" s="22" t="inlineStr">
        <is>
          <t>Confirm the value of the parameter Exchange rate: Conversion of USD receipts (FRS.CSH.02.05.15.01). Value in this FRS: Comptrollership table, 2 decimals.</t>
        </is>
      </c>
      <c r="F24" s="22" t="inlineStr">
        <is>
          <t>Value</t>
        </is>
      </c>
      <c r="G24" s="22" t="inlineStr">
        <is>
          <t>Comptrollership table, 2 decimals</t>
        </is>
      </c>
      <c r="H24" s="22" t="inlineStr">
        <is>
          <t>Comptrollership</t>
        </is>
      </c>
      <c r="I24" s="22" t="inlineStr">
        <is>
          <t>16-Jul-2027</t>
        </is>
      </c>
      <c r="J24" s="22" t="inlineStr"/>
      <c r="K24" s="22" t="inlineStr">
        <is>
          <t>Open</t>
        </is>
      </c>
    </row>
  </sheetData>
  <autoFilter ref="A12:K24"/>
  <mergeCells count="5">
    <mergeCell ref="B4:K4"/>
    <mergeCell ref="B6:K6"/>
    <mergeCell ref="B2:K2"/>
    <mergeCell ref="B3:K3"/>
    <mergeCell ref="B5:K5"/>
  </mergeCells>
  <dataValidations count="1">
    <dataValidation sqref="K14:K324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Lists of values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'Lists of values'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Process Owner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RC-LOV-01</t>
        </is>
      </c>
      <c r="B13" s="30" t="inlineStr">
        <is>
          <t>Receipt Type</t>
        </is>
      </c>
      <c r="C13" s="30" t="inlineStr">
        <is>
          <t>CSHID.001-025</t>
        </is>
      </c>
      <c r="D13" s="30" t="inlineStr">
        <is>
          <t>Appendix H</t>
        </is>
      </c>
      <c r="E13" s="30" t="inlineStr">
        <is>
          <t>Give or confirm the values of the list Receipt Type (in this FRS: Acknowledgement Receipt; Official Receipt).</t>
        </is>
      </c>
      <c r="F13" s="30" t="inlineStr">
        <is>
          <t>Values (code, name)</t>
        </is>
      </c>
      <c r="G13" s="30" t="inlineStr">
        <is>
          <t>Acknowledgement Receipt</t>
        </is>
      </c>
      <c r="H13" s="30" t="inlineStr">
        <is>
          <t>Cashiering Process Owner</t>
        </is>
      </c>
      <c r="I13" s="30" t="inlineStr">
        <is>
          <t>09-Apr-2027</t>
        </is>
      </c>
      <c r="J13" s="30" t="inlineStr">
        <is>
          <t>Acknowledgement Receipt</t>
        </is>
      </c>
      <c r="K13" s="30" t="inlineStr">
        <is>
          <t>Received</t>
        </is>
      </c>
    </row>
    <row r="14">
      <c r="A14" s="22" t="inlineStr">
        <is>
          <t>RC-LOV-01</t>
        </is>
      </c>
      <c r="B14" s="22" t="inlineStr">
        <is>
          <t>Receipt Type</t>
        </is>
      </c>
      <c r="C14" s="22" t="inlineStr">
        <is>
          <t>CSHID.001-025</t>
        </is>
      </c>
      <c r="D14" s="22" t="inlineStr">
        <is>
          <t>Appendix H</t>
        </is>
      </c>
      <c r="E14" s="22" t="inlineStr">
        <is>
          <t>Give or confirm the values of the list Receipt Type (in this FRS: Acknowledgement Receipt; Official Receipt).</t>
        </is>
      </c>
      <c r="F14" s="22" t="inlineStr">
        <is>
          <t>Values (code, name)</t>
        </is>
      </c>
      <c r="G14" s="22" t="inlineStr">
        <is>
          <t>Acknowledgement Receipt</t>
        </is>
      </c>
      <c r="H14" s="22" t="inlineStr">
        <is>
          <t>Cashiering Process Owner</t>
        </is>
      </c>
      <c r="I14" s="22" t="inlineStr">
        <is>
          <t>09-Apr-2027</t>
        </is>
      </c>
      <c r="J14" s="22" t="inlineStr"/>
      <c r="K14" s="22" t="inlineStr">
        <is>
          <t>Open</t>
        </is>
      </c>
    </row>
    <row r="15">
      <c r="A15" s="24" t="inlineStr">
        <is>
          <t>RC-LOV-02</t>
        </is>
      </c>
      <c r="B15" s="24" t="inlineStr">
        <is>
          <t>Acknowledgement Receipt Type</t>
        </is>
      </c>
      <c r="C15" s="24" t="inlineStr">
        <is>
          <t>CSHID.001-025</t>
        </is>
      </c>
      <c r="D15" s="24" t="inlineStr">
        <is>
          <t>Appendix H</t>
        </is>
      </c>
      <c r="E15" s="24" t="inlineStr">
        <is>
          <t>Give or confirm the values of the list Acknowledgement Receipt Type (in this FRS: Premium Payment; Non-Premium Payment (Refund from Insurer, Other Expenses, AR Insurance)).</t>
        </is>
      </c>
      <c r="F15" s="24" t="inlineStr">
        <is>
          <t>Values (code, name)</t>
        </is>
      </c>
      <c r="G15" s="24" t="inlineStr">
        <is>
          <t>Premium Payment</t>
        </is>
      </c>
      <c r="H15" s="24" t="inlineStr">
        <is>
          <t>Cashiering Process Owner</t>
        </is>
      </c>
      <c r="I15" s="24" t="inlineStr">
        <is>
          <t>09-Apr-2027</t>
        </is>
      </c>
      <c r="J15" s="24" t="inlineStr"/>
      <c r="K15" s="24" t="inlineStr">
        <is>
          <t>Open</t>
        </is>
      </c>
    </row>
    <row r="16">
      <c r="A16" s="22" t="inlineStr">
        <is>
          <t>RC-LOV-03</t>
        </is>
      </c>
      <c r="B16" s="22" t="inlineStr">
        <is>
          <t>Official Receipt Type</t>
        </is>
      </c>
      <c r="C16" s="22" t="inlineStr">
        <is>
          <t>CSHID.001-025</t>
        </is>
      </c>
      <c r="D16" s="22" t="inlineStr">
        <is>
          <t>Appendix H</t>
        </is>
      </c>
      <c r="E16" s="22" t="inlineStr">
        <is>
          <t>Give or confirm the values of the list Official Receipt Type (in this FRS: Fee Invoice (list of service fees); Contingent Profit Commission (CPC); Commissions (Commission Income – Direct Payment); Incentives (list of incentives); Others).</t>
        </is>
      </c>
      <c r="F16" s="22" t="inlineStr">
        <is>
          <t>Values (code, name)</t>
        </is>
      </c>
      <c r="G16" s="22" t="inlineStr">
        <is>
          <t>Fee Invoice (list of service fees)</t>
        </is>
      </c>
      <c r="H16" s="22" t="inlineStr">
        <is>
          <t>Cashiering Process Owner</t>
        </is>
      </c>
      <c r="I16" s="22" t="inlineStr">
        <is>
          <t>09-Apr-2027</t>
        </is>
      </c>
      <c r="J16" s="22" t="inlineStr"/>
      <c r="K16" s="22" t="inlineStr">
        <is>
          <t>Open</t>
        </is>
      </c>
    </row>
    <row r="17">
      <c r="A17" s="24" t="inlineStr">
        <is>
          <t>RC-LOV-04</t>
        </is>
      </c>
      <c r="B17" s="24" t="inlineStr">
        <is>
          <t>Entry Type</t>
        </is>
      </c>
      <c r="C17" s="24" t="inlineStr">
        <is>
          <t>CSHID.001-025</t>
        </is>
      </c>
      <c r="D17" s="24" t="inlineStr">
        <is>
          <t>Appendix H</t>
        </is>
      </c>
      <c r="E17" s="24" t="inlineStr">
        <is>
          <t>Give or confirm the values of the list Entry Type (in this FRS: Client; Insurer; Other).</t>
        </is>
      </c>
      <c r="F17" s="24" t="inlineStr">
        <is>
          <t>Values (code, name)</t>
        </is>
      </c>
      <c r="G17" s="24" t="inlineStr">
        <is>
          <t>Client</t>
        </is>
      </c>
      <c r="H17" s="24" t="inlineStr">
        <is>
          <t>Cashiering Process Owner</t>
        </is>
      </c>
      <c r="I17" s="24" t="inlineStr">
        <is>
          <t>09-Apr-2027</t>
        </is>
      </c>
      <c r="J17" s="24" t="inlineStr"/>
      <c r="K17" s="24" t="inlineStr">
        <is>
          <t>Open</t>
        </is>
      </c>
    </row>
    <row r="18">
      <c r="A18" s="22" t="inlineStr">
        <is>
          <t>RC-LOV-05</t>
        </is>
      </c>
      <c r="B18" s="22" t="inlineStr">
        <is>
          <t>Payment Type</t>
        </is>
      </c>
      <c r="C18" s="22" t="inlineStr">
        <is>
          <t>CSHID.001-025</t>
        </is>
      </c>
      <c r="D18" s="22" t="inlineStr">
        <is>
          <t>Appendix H</t>
        </is>
      </c>
      <c r="E18" s="22" t="inlineStr">
        <is>
          <t>Give or confirm the values of the list Payment Type (in this FRS: Cash; Check; Direct Credit (OR)).</t>
        </is>
      </c>
      <c r="F18" s="22" t="inlineStr">
        <is>
          <t>Values (code, name)</t>
        </is>
      </c>
      <c r="G18" s="22" t="inlineStr">
        <is>
          <t>Cash</t>
        </is>
      </c>
      <c r="H18" s="22" t="inlineStr">
        <is>
          <t>Cashiering Process Owner</t>
        </is>
      </c>
      <c r="I18" s="22" t="inlineStr">
        <is>
          <t>09-Apr-2027</t>
        </is>
      </c>
      <c r="J18" s="22" t="inlineStr"/>
      <c r="K18" s="22" t="inlineStr">
        <is>
          <t>Open</t>
        </is>
      </c>
    </row>
    <row r="19">
      <c r="A19" s="24" t="inlineStr">
        <is>
          <t>RC-LOV-06</t>
        </is>
      </c>
      <c r="B19" s="24" t="inlineStr">
        <is>
          <t>Currency</t>
        </is>
      </c>
      <c r="C19" s="24" t="inlineStr">
        <is>
          <t>CSHID.001-025</t>
        </is>
      </c>
      <c r="D19" s="24" t="inlineStr">
        <is>
          <t>Appendix H</t>
        </is>
      </c>
      <c r="E19" s="24" t="inlineStr">
        <is>
          <t>Give or confirm the values of the list Currency (in this FRS: PHP; USD).</t>
        </is>
      </c>
      <c r="F19" s="24" t="inlineStr">
        <is>
          <t>Values (code, name)</t>
        </is>
      </c>
      <c r="G19" s="24" t="inlineStr">
        <is>
          <t>PHP</t>
        </is>
      </c>
      <c r="H19" s="24" t="inlineStr">
        <is>
          <t>Cashiering Process Owner</t>
        </is>
      </c>
      <c r="I19" s="24" t="inlineStr">
        <is>
          <t>09-Apr-2027</t>
        </is>
      </c>
      <c r="J19" s="24" t="inlineStr"/>
      <c r="K19" s="24" t="inlineStr">
        <is>
          <t>Open</t>
        </is>
      </c>
    </row>
    <row r="20">
      <c r="A20" s="22" t="inlineStr">
        <is>
          <t>RC-LOV-07</t>
        </is>
      </c>
      <c r="B20" s="22" t="inlineStr">
        <is>
          <t>Post to Bank Account</t>
        </is>
      </c>
      <c r="C20" s="22" t="inlineStr">
        <is>
          <t>CSHID.001-025</t>
        </is>
      </c>
      <c r="D20" s="22" t="inlineStr">
        <is>
          <t>Appendix H</t>
        </is>
      </c>
      <c r="E20" s="22" t="inlineStr">
        <is>
          <t>Give or confirm the values of the list Post to Bank Account (in this FRS: DFLB - Current (BDO Ortigas) (OR); DFLB Savings (BDO Ortigas); DFLB Savings Mall (Peso); DFLB savings Trade (Peso); DFLB Savings FX (BDO Ortigas)).</t>
        </is>
      </c>
      <c r="F20" s="22" t="inlineStr">
        <is>
          <t>Values (code, name)</t>
        </is>
      </c>
      <c r="G20" s="22" t="inlineStr">
        <is>
          <t>DFLB - Current (BDO Ortigas) (OR)</t>
        </is>
      </c>
      <c r="H20" s="22" t="inlineStr">
        <is>
          <t>Cashiering Process Owner</t>
        </is>
      </c>
      <c r="I20" s="22" t="inlineStr">
        <is>
          <t>09-Apr-2027</t>
        </is>
      </c>
      <c r="J20" s="22" t="inlineStr"/>
      <c r="K20" s="22" t="inlineStr">
        <is>
          <t>Open</t>
        </is>
      </c>
    </row>
    <row r="21">
      <c r="A21" s="24" t="inlineStr">
        <is>
          <t>RC-LOV-08</t>
        </is>
      </c>
      <c r="B21" s="24" t="inlineStr">
        <is>
          <t>Receipting Branch</t>
        </is>
      </c>
      <c r="C21" s="24" t="inlineStr">
        <is>
          <t>CSHID.001-025</t>
        </is>
      </c>
      <c r="D21" s="24" t="inlineStr">
        <is>
          <t>Appendix H</t>
        </is>
      </c>
      <c r="E21" s="24" t="inlineStr">
        <is>
          <t>Give or confirm the values of the list Receipting Branch (in this FRS: Head office; Cebu; Angeles; Davao; General Santos; CDO).</t>
        </is>
      </c>
      <c r="F21" s="24" t="inlineStr">
        <is>
          <t>Values (code, name)</t>
        </is>
      </c>
      <c r="G21" s="24" t="inlineStr">
        <is>
          <t>Head office</t>
        </is>
      </c>
      <c r="H21" s="24" t="inlineStr">
        <is>
          <t>Cashiering Process Owner</t>
        </is>
      </c>
      <c r="I21" s="24" t="inlineStr">
        <is>
          <t>09-Apr-2027</t>
        </is>
      </c>
      <c r="J21" s="24" t="inlineStr"/>
      <c r="K21" s="24" t="inlineStr">
        <is>
          <t>Open</t>
        </is>
      </c>
    </row>
    <row r="22">
      <c r="A22" s="22" t="inlineStr">
        <is>
          <t>RC-LOV-09</t>
        </is>
      </c>
      <c r="B22" s="22" t="inlineStr">
        <is>
          <t>Reason for Cancellation</t>
        </is>
      </c>
      <c r="C22" s="22" t="inlineStr">
        <is>
          <t>CSHID.001-025</t>
        </is>
      </c>
      <c r="D22" s="22" t="inlineStr">
        <is>
          <t>Appendix H</t>
        </is>
      </c>
      <c r="E22" s="22" t="inlineStr">
        <is>
          <t>Give or confirm the values of the list Reason for Cancellation (in this FRS: Error in Issuance Details; Double issuance; Others; Discrepancy in check amount; No signature; Incorrect payee; Incorrect check details provided by the client or Insurer; Incorrect payment details (BRD list: Appendix R, C21)).</t>
        </is>
      </c>
      <c r="F22" s="22" t="inlineStr">
        <is>
          <t>Values (code, name)</t>
        </is>
      </c>
      <c r="G22" s="22" t="inlineStr">
        <is>
          <t>Error in Issuance Details</t>
        </is>
      </c>
      <c r="H22" s="22" t="inlineStr">
        <is>
          <t>Cashiering Process Owner</t>
        </is>
      </c>
      <c r="I22" s="22" t="inlineStr">
        <is>
          <t>09-Apr-2027</t>
        </is>
      </c>
      <c r="J22" s="22" t="inlineStr"/>
      <c r="K22" s="22" t="inlineStr">
        <is>
          <t>Open</t>
        </is>
      </c>
    </row>
    <row r="23">
      <c r="A23" s="24" t="inlineStr">
        <is>
          <t>RC-LOV-10</t>
        </is>
      </c>
      <c r="B23" s="24" t="inlineStr">
        <is>
          <t>Reason for Reinstatement (AR)</t>
        </is>
      </c>
      <c r="C23" s="24" t="inlineStr">
        <is>
          <t>CSHID.001-025</t>
        </is>
      </c>
      <c r="D23" s="24" t="inlineStr">
        <is>
          <t>Appendix H</t>
        </is>
      </c>
      <c r="E23" s="24" t="inlineStr">
        <is>
          <t>Give or confirm the values of the list Reason for Reinstatement (AR) (in this FRS: Mis-application of payment; Withholding Tax Adjustment; Others (BRD list: Appendix R, C2)).</t>
        </is>
      </c>
      <c r="F23" s="24" t="inlineStr">
        <is>
          <t>Values (code, name)</t>
        </is>
      </c>
      <c r="G23" s="24" t="inlineStr">
        <is>
          <t>Mis-application of payment</t>
        </is>
      </c>
      <c r="H23" s="24" t="inlineStr">
        <is>
          <t>Cashiering Process Owner</t>
        </is>
      </c>
      <c r="I23" s="24" t="inlineStr">
        <is>
          <t>09-Apr-2027</t>
        </is>
      </c>
      <c r="J23" s="24" t="inlineStr"/>
      <c r="K23" s="24" t="inlineStr">
        <is>
          <t>Open</t>
        </is>
      </c>
    </row>
    <row r="24">
      <c r="A24" s="22" t="inlineStr">
        <is>
          <t>RC-LOV-11</t>
        </is>
      </c>
      <c r="B24" s="22" t="inlineStr">
        <is>
          <t>Reason for Reinstatement (OR)</t>
        </is>
      </c>
      <c r="C24" s="22" t="inlineStr">
        <is>
          <t>CSHID.001-025</t>
        </is>
      </c>
      <c r="D24" s="22" t="inlineStr">
        <is>
          <t>Appendix H</t>
        </is>
      </c>
      <c r="E24" s="22" t="inlineStr">
        <is>
          <t>Give or confirm the values of the list Reason for Reinstatement (OR) (in this FRS: Withholding Tax Adjustment; Others).</t>
        </is>
      </c>
      <c r="F24" s="22" t="inlineStr">
        <is>
          <t>Values (code, name)</t>
        </is>
      </c>
      <c r="G24" s="22" t="inlineStr">
        <is>
          <t>Withholding Tax Adjustment</t>
        </is>
      </c>
      <c r="H24" s="22" t="inlineStr">
        <is>
          <t>Cashiering Process Owner</t>
        </is>
      </c>
      <c r="I24" s="22" t="inlineStr">
        <is>
          <t>09-Apr-2027</t>
        </is>
      </c>
      <c r="J24" s="22" t="inlineStr"/>
      <c r="K24" s="22" t="inlineStr">
        <is>
          <t>Open</t>
        </is>
      </c>
    </row>
    <row r="25">
      <c r="A25" s="24" t="inlineStr">
        <is>
          <t>RC-LOV-12</t>
        </is>
      </c>
      <c r="B25" s="24" t="inlineStr">
        <is>
          <t>Type of Reinstatement</t>
        </is>
      </c>
      <c r="C25" s="24" t="inlineStr">
        <is>
          <t>CSHID.001-025</t>
        </is>
      </c>
      <c r="D25" s="24" t="inlineStr">
        <is>
          <t>Appendix H</t>
        </is>
      </c>
      <c r="E25" s="24" t="inlineStr">
        <is>
          <t>Give or confirm the values of the list Type of Reinstatement (in this FRS: Partial Reinstatement (AR only); Full Reinstatement).</t>
        </is>
      </c>
      <c r="F25" s="24" t="inlineStr">
        <is>
          <t>Values (code, name)</t>
        </is>
      </c>
      <c r="G25" s="24" t="inlineStr">
        <is>
          <t>Partial Reinstatement (AR only)</t>
        </is>
      </c>
      <c r="H25" s="24" t="inlineStr">
        <is>
          <t>Cashiering Process Owner</t>
        </is>
      </c>
      <c r="I25" s="24" t="inlineStr">
        <is>
          <t>09-Apr-2027</t>
        </is>
      </c>
      <c r="J25" s="24" t="inlineStr"/>
      <c r="K25" s="24" t="inlineStr">
        <is>
          <t>Open</t>
        </is>
      </c>
    </row>
    <row r="26">
      <c r="A26" s="22" t="inlineStr">
        <is>
          <t>RC-LOV-13</t>
        </is>
      </c>
      <c r="B26" s="22" t="inlineStr">
        <is>
          <t>Payment file type</t>
        </is>
      </c>
      <c r="C26" s="22" t="inlineStr">
        <is>
          <t>CSHID.001-025</t>
        </is>
      </c>
      <c r="D26" s="22" t="inlineStr">
        <is>
          <t>Appendix H</t>
        </is>
      </c>
      <c r="E26" s="22" t="inlineStr">
        <is>
          <t>Give or confirm the values of the list Payment file type (in this FRS: Bills Payment; CLPC; Trade; Direct Credit; PDC; Commission Schedule).</t>
        </is>
      </c>
      <c r="F26" s="22" t="inlineStr">
        <is>
          <t>Values (code, name)</t>
        </is>
      </c>
      <c r="G26" s="22" t="inlineStr">
        <is>
          <t>Bills Payment</t>
        </is>
      </c>
      <c r="H26" s="22" t="inlineStr">
        <is>
          <t>Cashiering Process Owner</t>
        </is>
      </c>
      <c r="I26" s="22" t="inlineStr">
        <is>
          <t>09-Apr-2027</t>
        </is>
      </c>
      <c r="J26" s="22" t="inlineStr"/>
      <c r="K26" s="22" t="inlineStr">
        <is>
          <t>Open</t>
        </is>
      </c>
    </row>
    <row r="27">
      <c r="A27" s="24" t="inlineStr">
        <is>
          <t>RC-LOV-14</t>
        </is>
      </c>
      <c r="B27" s="24" t="inlineStr">
        <is>
          <t>Unapplied Payment Type</t>
        </is>
      </c>
      <c r="C27" s="24" t="inlineStr">
        <is>
          <t>CSHID.001-025</t>
        </is>
      </c>
      <c r="D27" s="24" t="inlineStr">
        <is>
          <t>Appendix H</t>
        </is>
      </c>
      <c r="E27" s="24" t="inlineStr">
        <is>
          <t>Give or confirm the values of the list Unapplied Payment Type (in this FRS: Excess payments; Unapplied payment; AR Insurer Refund; Unbooked/Unmatched payment; Pre-booked payment; AP Unapplied Commission).</t>
        </is>
      </c>
      <c r="F27" s="24" t="inlineStr">
        <is>
          <t>Values (code, name)</t>
        </is>
      </c>
      <c r="G27" s="24" t="inlineStr">
        <is>
          <t>Excess payments</t>
        </is>
      </c>
      <c r="H27" s="24" t="inlineStr">
        <is>
          <t>Cashiering Process Owner</t>
        </is>
      </c>
      <c r="I27" s="24" t="inlineStr">
        <is>
          <t>09-Apr-2027</t>
        </is>
      </c>
      <c r="J27" s="24" t="inlineStr"/>
      <c r="K27" s="24" t="inlineStr">
        <is>
          <t>Open</t>
        </is>
      </c>
    </row>
    <row r="28">
      <c r="A28" s="22" t="inlineStr">
        <is>
          <t>RC-LOV-15</t>
        </is>
      </c>
      <c r="B28" s="22" t="inlineStr">
        <is>
          <t>Disposition type</t>
        </is>
      </c>
      <c r="C28" s="22" t="inlineStr">
        <is>
          <t>CSHID.001-025</t>
        </is>
      </c>
      <c r="D28" s="22" t="inlineStr">
        <is>
          <t>Appendix H</t>
        </is>
      </c>
      <c r="E28" s="22" t="inlineStr">
        <is>
          <t>Give or confirm the values of the list Disposition type (in this FRS: Apply to Other Invoice; DST payment application; Refund; Reclass; Transfer to other marketing unit; Others (customizable)).</t>
        </is>
      </c>
      <c r="F28" s="22" t="inlineStr">
        <is>
          <t>Values (code, name)</t>
        </is>
      </c>
      <c r="G28" s="22" t="inlineStr">
        <is>
          <t>Apply to Other Invoice</t>
        </is>
      </c>
      <c r="H28" s="22" t="inlineStr">
        <is>
          <t>Cashiering Process Owner</t>
        </is>
      </c>
      <c r="I28" s="22" t="inlineStr">
        <is>
          <t>09-Apr-2027</t>
        </is>
      </c>
      <c r="J28" s="22" t="inlineStr"/>
      <c r="K28" s="22" t="inlineStr">
        <is>
          <t>Open</t>
        </is>
      </c>
    </row>
    <row r="29">
      <c r="A29" s="24" t="inlineStr">
        <is>
          <t>RC-LOV-16</t>
        </is>
      </c>
      <c r="B29" s="24" t="inlineStr">
        <is>
          <t>Links to applications</t>
        </is>
      </c>
      <c r="C29" s="24" t="inlineStr">
        <is>
          <t>CSHID.001-025</t>
        </is>
      </c>
      <c r="D29" s="24" t="inlineStr">
        <is>
          <t>Appendix H</t>
        </is>
      </c>
      <c r="E29" s="24" t="inlineStr">
        <is>
          <t>Give or confirm the values of the list Links to applications (in this FRS: Name and address of each application the dashboard links to).</t>
        </is>
      </c>
      <c r="F29" s="24" t="inlineStr">
        <is>
          <t>Values (code, name)</t>
        </is>
      </c>
      <c r="G29" s="24" t="inlineStr">
        <is>
          <t>Name and address of each application the</t>
        </is>
      </c>
      <c r="H29" s="24" t="inlineStr">
        <is>
          <t>Cashiering Process Owner</t>
        </is>
      </c>
      <c r="I29" s="24" t="inlineStr">
        <is>
          <t>09-Apr-2027</t>
        </is>
      </c>
      <c r="J29" s="24" t="inlineStr"/>
      <c r="K29" s="24" t="inlineStr">
        <is>
          <t>Open</t>
        </is>
      </c>
    </row>
  </sheetData>
  <autoFilter ref="A12:K29"/>
  <mergeCells count="5">
    <mergeCell ref="B4:K4"/>
    <mergeCell ref="B6:K6"/>
    <mergeCell ref="B2:K2"/>
    <mergeCell ref="B3:K3"/>
    <mergeCell ref="B5:K5"/>
  </mergeCells>
  <dataValidations count="1">
    <dataValidation sqref="K14:K329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Master and reference data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'Master and reference data'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data steward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CFG-050</t>
        </is>
      </c>
      <c r="B13" s="30" t="inlineStr">
        <is>
          <t>Receipt series in use (AR and OR)</t>
        </is>
      </c>
      <c r="C13" s="30" t="inlineStr">
        <is>
          <t>CSHID.006, 015</t>
        </is>
      </c>
      <c r="D13" s="30" t="inlineStr">
        <is>
          <t>FRS.CSH.02.03.06; Appendix P</t>
        </is>
      </c>
      <c r="E13" s="30" t="inlineStr">
        <is>
          <t>Receipt series in use (AR and OR): The BIR-authorised AR and OR series of each branch in use at the freeze (ATP, range and next number), so the system continues them without gap or overlap</t>
        </is>
      </c>
      <c r="F13" s="30" t="inlineStr">
        <is>
          <t>Template R11 Receipt series in use of the Master Data and Configuration Upload Templates v1.2</t>
        </is>
      </c>
      <c r="G13" s="30" t="inlineStr">
        <is>
          <t>Filled tab R11</t>
        </is>
      </c>
      <c r="H13" s="30" t="inlineStr">
        <is>
          <t>Operations Head</t>
        </is>
      </c>
      <c r="I13" s="30" t="inlineStr">
        <is>
          <t>27-Dec-2027</t>
        </is>
      </c>
      <c r="J13" s="30" t="inlineStr">
        <is>
          <t>Filled tab R11</t>
        </is>
      </c>
      <c r="K13" s="30" t="inlineStr">
        <is>
          <t>Received</t>
        </is>
      </c>
    </row>
    <row r="14">
      <c r="A14" s="22" t="inlineStr">
        <is>
          <t>CFG-050</t>
        </is>
      </c>
      <c r="B14" s="22" t="inlineStr">
        <is>
          <t>Receipt series in use (AR and OR)</t>
        </is>
      </c>
      <c r="C14" s="22" t="inlineStr">
        <is>
          <t>CSHID.006, 015</t>
        </is>
      </c>
      <c r="D14" s="22" t="inlineStr">
        <is>
          <t>FRS.CSH.02.03.06; Appendix P</t>
        </is>
      </c>
      <c r="E14" s="22" t="inlineStr">
        <is>
          <t>Receipt series in use (AR and OR): The BIR-authorised AR and OR series of each branch in use at the freeze (ATP, range and next number), so the system continues them without gap or overlap</t>
        </is>
      </c>
      <c r="F14" s="22" t="inlineStr">
        <is>
          <t>Template R11 Receipt series in use of the Master Data and Configuration Upload Templates v1.2</t>
        </is>
      </c>
      <c r="G14" s="22" t="inlineStr">
        <is>
          <t>Filled tab R11</t>
        </is>
      </c>
      <c r="H14" s="22" t="inlineStr">
        <is>
          <t>Operations Head</t>
        </is>
      </c>
      <c r="I14" s="22" t="inlineStr">
        <is>
          <t>27-Dec-2027</t>
        </is>
      </c>
      <c r="J14" s="22" t="inlineStr"/>
      <c r="K14" s="22" t="inlineStr">
        <is>
          <t>Open</t>
        </is>
      </c>
    </row>
    <row r="15">
      <c r="A15" s="24" t="inlineStr">
        <is>
          <t>CFG-100</t>
        </is>
      </c>
      <c r="B15" s="24" t="inlineStr">
        <is>
          <t>Insurers and insurer branches</t>
        </is>
      </c>
      <c r="C15" s="24" t="inlineStr">
        <is>
          <t>CSHID.001, 007</t>
        </is>
      </c>
      <c r="D15" s="24" t="inlineStr">
        <is>
          <t>Appendix P</t>
        </is>
      </c>
      <c r="E15" s="24" t="inlineStr">
        <is>
          <t>Insurers and insurer branches: The insurer panel with accreditation, placement e-mails and credit days, and the insurer branches with their LGT rate (BRD-03 template CI-05)</t>
        </is>
      </c>
      <c r="F15" s="24" t="inlineStr">
        <is>
          <t>Template of BRD-03 (insurers)</t>
        </is>
      </c>
      <c r="G15" s="24" t="inlineStr">
        <is>
          <t>Filled template</t>
        </is>
      </c>
      <c r="H15" s="24" t="inlineStr">
        <is>
          <t>Operations Head</t>
        </is>
      </c>
      <c r="I15" s="24" t="inlineStr">
        <is>
          <t>09-Apr-2027</t>
        </is>
      </c>
      <c r="J15" s="24" t="inlineStr"/>
      <c r="K15" s="24" t="inlineStr">
        <is>
          <t>Open</t>
        </is>
      </c>
    </row>
    <row r="16">
      <c r="A16" s="22" t="inlineStr">
        <is>
          <t>RC-MD-01</t>
        </is>
      </c>
      <c r="B16" s="22" t="inlineStr">
        <is>
          <t>Receipt series in use (branch, kind, prefix, range, ATP, next number)</t>
        </is>
      </c>
      <c r="C16" s="22" t="inlineStr">
        <is>
          <t>CSHID.001-025</t>
        </is>
      </c>
      <c r="D16" s="22" t="inlineStr">
        <is>
          <t>Appendix P</t>
        </is>
      </c>
      <c r="E16" s="22" t="inlineStr">
        <is>
          <t>Provide Receipt series in use (branch, kind, prefix, range, ATP, next number) from Current receipts of each branch; checked by Cashiering Team Head. FRS.CSH.02.03.06; input CFG-050</t>
        </is>
      </c>
      <c r="F16" s="22" t="inlineStr">
        <is>
          <t>Template R11 Receipt series in use</t>
        </is>
      </c>
      <c r="G16" s="22" t="inlineStr">
        <is>
          <t>Filled template R11 Receipt series in us</t>
        </is>
      </c>
      <c r="H16" s="22" t="inlineStr">
        <is>
          <t>Cashiering data steward</t>
        </is>
      </c>
      <c r="I16" s="22" t="inlineStr">
        <is>
          <t>27-Dec-2027</t>
        </is>
      </c>
      <c r="J16" s="22" t="inlineStr"/>
      <c r="K16" s="22" t="inlineStr">
        <is>
          <t>Open</t>
        </is>
      </c>
    </row>
    <row r="17">
      <c r="A17" s="24" t="inlineStr">
        <is>
          <t>RC-MD-02</t>
        </is>
      </c>
      <c r="B17" s="24" t="inlineStr">
        <is>
          <t>Company bank accounts (Post to Bank Account list)</t>
        </is>
      </c>
      <c r="C17" s="24" t="inlineStr">
        <is>
          <t>CSHID.001-025</t>
        </is>
      </c>
      <c r="D17" s="24" t="inlineStr">
        <is>
          <t>Appendix P</t>
        </is>
      </c>
      <c r="E17" s="24" t="inlineStr">
        <is>
          <t>Provide Company bank accounts (Post to Bank Account list) from Treasury; checked by Cashiering Process Owner. FRS.CSH.02.01.02</t>
        </is>
      </c>
      <c r="F17" s="24" t="inlineStr">
        <is>
          <t>Template D0-11 Company bank accounts</t>
        </is>
      </c>
      <c r="G17" s="24" t="inlineStr">
        <is>
          <t>Filled template D0-11 Company bank accou</t>
        </is>
      </c>
      <c r="H17" s="24" t="inlineStr">
        <is>
          <t>Comptrollership; Treasury</t>
        </is>
      </c>
      <c r="I17" s="24" t="inlineStr">
        <is>
          <t>09-Apr-2027</t>
        </is>
      </c>
      <c r="J17" s="24" t="inlineStr"/>
      <c r="K17" s="24" t="inlineStr">
        <is>
          <t>Open</t>
        </is>
      </c>
    </row>
    <row r="18">
      <c r="A18" s="22" t="inlineStr">
        <is>
          <t>RC-MD-03</t>
        </is>
      </c>
      <c r="B18" s="22" t="inlineStr">
        <is>
          <t>Branches and branch indicators</t>
        </is>
      </c>
      <c r="C18" s="22" t="inlineStr">
        <is>
          <t>CSHID.001-025</t>
        </is>
      </c>
      <c r="D18" s="22" t="inlineStr">
        <is>
          <t>Appendix P</t>
        </is>
      </c>
      <c r="E18" s="22" t="inlineStr">
        <is>
          <t>Provide Branches and branch indicators from Organisation; checked by Cashiering Process Owner. Receipting Branch list</t>
        </is>
      </c>
      <c r="F18" s="22" t="inlineStr">
        <is>
          <t>Template D0-02 Branches; R02 Branches</t>
        </is>
      </c>
      <c r="G18" s="22" t="inlineStr">
        <is>
          <t>Filled template D0-02 Branches; R02 Bran</t>
        </is>
      </c>
      <c r="H18" s="22" t="inlineStr">
        <is>
          <t>Comptrollership</t>
        </is>
      </c>
      <c r="I18" s="22" t="inlineStr">
        <is>
          <t>09-Apr-2027</t>
        </is>
      </c>
      <c r="J18" s="22" t="inlineStr"/>
      <c r="K18" s="22" t="inlineStr">
        <is>
          <t>Open</t>
        </is>
      </c>
    </row>
    <row r="19">
      <c r="A19" s="24" t="inlineStr">
        <is>
          <t>RC-MD-04</t>
        </is>
      </c>
      <c r="B19" s="24" t="inlineStr">
        <is>
          <t>Exchange rates and their source</t>
        </is>
      </c>
      <c r="C19" s="24" t="inlineStr">
        <is>
          <t>CSHID.001-025</t>
        </is>
      </c>
      <c r="D19" s="24" t="inlineStr">
        <is>
          <t>Appendix P</t>
        </is>
      </c>
      <c r="E19" s="24" t="inlineStr">
        <is>
          <t>Provide Exchange rates and their source from Comptrollership rate table; checked by Comptrollership. FRS.CSH.02.05.15.01</t>
        </is>
      </c>
      <c r="F19" s="24" t="inlineStr">
        <is>
          <t>Template MD-03 Exchange rates</t>
        </is>
      </c>
      <c r="G19" s="24" t="inlineStr">
        <is>
          <t>Filled template MD-03 Exchange rates</t>
        </is>
      </c>
      <c r="H19" s="24" t="inlineStr">
        <is>
          <t>Comptrollership (Treasury)</t>
        </is>
      </c>
      <c r="I19" s="24" t="inlineStr">
        <is>
          <t>09-Apr-2027</t>
        </is>
      </c>
      <c r="J19" s="24" t="inlineStr"/>
      <c r="K19" s="24" t="inlineStr">
        <is>
          <t>Open</t>
        </is>
      </c>
    </row>
    <row r="20">
      <c r="A20" s="22" t="inlineStr">
        <is>
          <t>RC-MD-05</t>
        </is>
      </c>
      <c r="B20" s="22" t="inlineStr">
        <is>
          <t>Holiday calendar</t>
        </is>
      </c>
      <c r="C20" s="22" t="inlineStr">
        <is>
          <t>CSHID.001-025</t>
        </is>
      </c>
      <c r="D20" s="22" t="inlineStr">
        <is>
          <t>Appendix P</t>
        </is>
      </c>
      <c r="E20" s="22" t="inlineStr">
        <is>
          <t>Provide Holiday calendar from Organisation; checked by Cashiering Process Owner. Working days of the holding period</t>
        </is>
      </c>
      <c r="F20" s="22" t="inlineStr">
        <is>
          <t>Template D0-03 Holiday calendar</t>
        </is>
      </c>
      <c r="G20" s="22" t="inlineStr">
        <is>
          <t>Filled template D0-03 Holiday calendar</t>
        </is>
      </c>
      <c r="H20" s="22" t="inlineStr">
        <is>
          <t>Comptrollership; Human Resources</t>
        </is>
      </c>
      <c r="I20" s="22" t="inlineStr">
        <is>
          <t>09-Apr-2027</t>
        </is>
      </c>
      <c r="J20" s="22" t="inlineStr"/>
      <c r="K20" s="22" t="inlineStr">
        <is>
          <t>Open</t>
        </is>
      </c>
    </row>
    <row r="21">
      <c r="A21" s="24" t="inlineStr">
        <is>
          <t>RC-MD-06</t>
        </is>
      </c>
      <c r="B21" s="24" t="inlineStr">
        <is>
          <t>Accounting rules of the Cashiering events</t>
        </is>
      </c>
      <c r="C21" s="24" t="inlineStr">
        <is>
          <t>CSHID.001-025</t>
        </is>
      </c>
      <c r="D21" s="24" t="inlineStr">
        <is>
          <t>Appendix P</t>
        </is>
      </c>
      <c r="E21" s="24" t="inlineStr">
        <is>
          <t>Provide Accounting rules of the Cashiering events from Comptrollership; checked by Comptrollership (second person). Appendix I</t>
        </is>
      </c>
      <c r="F21" s="24" t="inlineStr">
        <is>
          <t>Template D0-08 Accounting rules</t>
        </is>
      </c>
      <c r="G21" s="24" t="inlineStr">
        <is>
          <t>Filled template D0-08 Accounting rules</t>
        </is>
      </c>
      <c r="H21" s="24" t="inlineStr">
        <is>
          <t>Comptrollership</t>
        </is>
      </c>
      <c r="I21" s="24" t="inlineStr">
        <is>
          <t>09-Apr-2027</t>
        </is>
      </c>
      <c r="J21" s="24" t="inlineStr"/>
      <c r="K21" s="24" t="inlineStr">
        <is>
          <t>Open</t>
        </is>
      </c>
    </row>
    <row r="22">
      <c r="A22" s="22" t="inlineStr">
        <is>
          <t>RC-MD-07</t>
        </is>
      </c>
      <c r="B22" s="22" t="inlineStr">
        <is>
          <t>Insurers with their banking list and TIN</t>
        </is>
      </c>
      <c r="C22" s="22" t="inlineStr">
        <is>
          <t>CSHID.001-025</t>
        </is>
      </c>
      <c r="D22" s="22" t="inlineStr">
        <is>
          <t>Appendix P</t>
        </is>
      </c>
      <c r="E22" s="22" t="inlineStr">
        <is>
          <t>Provide Insurers with their banking list and TIN from Legacy insurer master; checked by Head, Operations. OR Received From, Bank Name</t>
        </is>
      </c>
      <c r="F22" s="22" t="inlineStr">
        <is>
          <t>Template R04 Insurers</t>
        </is>
      </c>
      <c r="G22" s="22" t="inlineStr">
        <is>
          <t>Filled template R04 Insurers</t>
        </is>
      </c>
      <c r="H22" s="22" t="inlineStr">
        <is>
          <t>Operations data steward</t>
        </is>
      </c>
      <c r="I22" s="22" t="inlineStr">
        <is>
          <t>09-Apr-2027</t>
        </is>
      </c>
      <c r="J22" s="22" t="inlineStr"/>
      <c r="K22" s="22" t="inlineStr">
        <is>
          <t>Open</t>
        </is>
      </c>
    </row>
    <row r="23">
      <c r="A23" s="24" t="inlineStr">
        <is>
          <t>RC-MD-08</t>
        </is>
      </c>
      <c r="B23" s="24" t="inlineStr">
        <is>
          <t>Clients with the BIR 2307 tag</t>
        </is>
      </c>
      <c r="C23" s="24" t="inlineStr">
        <is>
          <t>CSHID.001-025</t>
        </is>
      </c>
      <c r="D23" s="24" t="inlineStr">
        <is>
          <t>Appendix P</t>
        </is>
      </c>
      <c r="E23" s="24" t="inlineStr">
        <is>
          <t>Provide Clients with the BIR 2307 tag from Legacy client master; checked by Comptrollership. FRS.CSH.02.05.13</t>
        </is>
      </c>
      <c r="F23" s="24" t="inlineStr">
        <is>
          <t>Template C01 Client master; TX-01 Party tax profiles</t>
        </is>
      </c>
      <c r="G23" s="24" t="inlineStr">
        <is>
          <t>Filled template C01 Client master; TX-01</t>
        </is>
      </c>
      <c r="H23" s="24" t="inlineStr">
        <is>
          <t>Marketing data steward; Comptrollership (Tax)</t>
        </is>
      </c>
      <c r="I23" s="24" t="inlineStr">
        <is>
          <t>09-Apr-2027</t>
        </is>
      </c>
      <c r="J23" s="24" t="inlineStr"/>
      <c r="K23" s="24" t="inlineStr">
        <is>
          <t>Open</t>
        </is>
      </c>
    </row>
    <row r="24">
      <c r="A24" s="22" t="inlineStr">
        <is>
          <t>RC-MD-09</t>
        </is>
      </c>
      <c r="B24" s="22" t="inlineStr">
        <is>
          <t>Users and roles of Cashiering</t>
        </is>
      </c>
      <c r="C24" s="22" t="inlineStr">
        <is>
          <t>CSHID.001-025</t>
        </is>
      </c>
      <c r="D24" s="22" t="inlineStr">
        <is>
          <t>Appendix P</t>
        </is>
      </c>
      <c r="E24" s="22" t="inlineStr">
        <is>
          <t>Provide Users and roles of Cashiering from Business units; checked by Information Security. Appendix H.2</t>
        </is>
      </c>
      <c r="F24" s="22" t="inlineStr">
        <is>
          <t>Template UA-01 Users and roles; UA-02 Role matrix</t>
        </is>
      </c>
      <c r="G24" s="22" t="inlineStr">
        <is>
          <t>Filled template UA-01 Users and roles; U</t>
        </is>
      </c>
      <c r="H24" s="22" t="inlineStr">
        <is>
          <t>Business Administration with the unit heads</t>
        </is>
      </c>
      <c r="I24" s="22" t="inlineStr">
        <is>
          <t>09-Apr-2027</t>
        </is>
      </c>
      <c r="J24" s="22" t="inlineStr"/>
      <c r="K24" s="22" t="inlineStr">
        <is>
          <t>Open</t>
        </is>
      </c>
    </row>
    <row r="25">
      <c r="A25" s="24" t="inlineStr">
        <is>
          <t>RC-MD-10</t>
        </is>
      </c>
      <c r="B25" s="24" t="inlineStr">
        <is>
          <t>Lists of values (reasons, OR types, disposition types, payment file types)</t>
        </is>
      </c>
      <c r="C25" s="24" t="inlineStr">
        <is>
          <t>CSHID.001-025</t>
        </is>
      </c>
      <c r="D25" s="24" t="inlineStr">
        <is>
          <t>Appendix P</t>
        </is>
      </c>
      <c r="E25" s="24" t="inlineStr">
        <is>
          <t>Provide Lists of values (reasons, OR types, disposition types, payment file types) from This FRS (Appendix H); checked by System Analyst (BDO ITG). Appendix H</t>
        </is>
      </c>
      <c r="F25" s="24" t="inlineStr">
        <is>
          <t>Template UA-06 / PM-09 Lists of values</t>
        </is>
      </c>
      <c r="G25" s="24" t="inlineStr">
        <is>
          <t>Filled template UA-06 / PM-09 Lists of v</t>
        </is>
      </c>
      <c r="H25" s="24" t="inlineStr">
        <is>
          <t>Cashiering Process Owner</t>
        </is>
      </c>
      <c r="I25" s="24" t="inlineStr">
        <is>
          <t>09-Apr-2027</t>
        </is>
      </c>
      <c r="J25" s="24" t="inlineStr"/>
      <c r="K25" s="24" t="inlineStr">
        <is>
          <t>Open</t>
        </is>
      </c>
    </row>
    <row r="26">
      <c r="A26" s="22" t="inlineStr">
        <is>
          <t>RC-MD-11</t>
        </is>
      </c>
      <c r="B26" s="22" t="inlineStr">
        <is>
          <t>Open accounts with outstanding premium and the legacy numbers (QPS, ISYS, Ebix, PN, Loan Application Number)</t>
        </is>
      </c>
      <c r="C26" s="22" t="inlineStr">
        <is>
          <t>CSHID.001-025</t>
        </is>
      </c>
      <c r="D26" s="22" t="inlineStr">
        <is>
          <t>Appendix P</t>
        </is>
      </c>
      <c r="E26" s="22" t="inlineStr">
        <is>
          <t>Provide Open accounts with outstanding premium and the legacy numbers (QPS, ISYS, Ebix, PN, Loan Application Number) from Legacy systems; checked by Cashiering Process Owner. FRS.CSH.05.01.08</t>
        </is>
      </c>
      <c r="F26" s="22" t="inlineStr">
        <is>
          <t>Template BRD-13 invoice ledger extract</t>
        </is>
      </c>
      <c r="G26" s="22" t="inlineStr">
        <is>
          <t>Filled template BRD-13 invoice ledger ex</t>
        </is>
      </c>
      <c r="H26" s="22" t="inlineStr">
        <is>
          <t>Data Migration lead</t>
        </is>
      </c>
      <c r="I26" s="22" t="inlineStr">
        <is>
          <t>09-Apr-2027</t>
        </is>
      </c>
      <c r="J26" s="22" t="inlineStr"/>
      <c r="K26" s="22" t="inlineStr">
        <is>
          <t>Open</t>
        </is>
      </c>
    </row>
    <row r="27">
      <c r="A27" s="24" t="inlineStr">
        <is>
          <t>RC-MD-12</t>
        </is>
      </c>
      <c r="B27" s="24" t="inlineStr">
        <is>
          <t>Open unapplied payments (excess, unbooked, pre-booked) with their source</t>
        </is>
      </c>
      <c r="C27" s="24" t="inlineStr">
        <is>
          <t>CSHID.001-025</t>
        </is>
      </c>
      <c r="D27" s="24" t="inlineStr">
        <is>
          <t>Appendix P</t>
        </is>
      </c>
      <c r="E27" s="24" t="inlineStr">
        <is>
          <t>Provide Open unapplied payments (excess, unbooked, pre-booked) with their source from Legacy systems; checked by Cashiering Team Head. FRS.CSH.06.01</t>
        </is>
      </c>
      <c r="F27" s="24" t="inlineStr">
        <is>
          <t>Template BRD-13 unapplied payments extract</t>
        </is>
      </c>
      <c r="G27" s="24" t="inlineStr">
        <is>
          <t>Filled template BRD-13 unapplied payment</t>
        </is>
      </c>
      <c r="H27" s="24" t="inlineStr">
        <is>
          <t>Data Migration lead</t>
        </is>
      </c>
      <c r="I27" s="24" t="inlineStr">
        <is>
          <t>09-Apr-2027</t>
        </is>
      </c>
      <c r="J27" s="24" t="inlineStr"/>
      <c r="K27" s="24" t="inlineStr">
        <is>
          <t>Open</t>
        </is>
      </c>
    </row>
    <row r="28">
      <c r="A28" s="22" t="inlineStr">
        <is>
          <t>RC-MD-13</t>
        </is>
      </c>
      <c r="B28" s="22" t="inlineStr">
        <is>
          <t>Post-dated checks in the warehouse at cut-over</t>
        </is>
      </c>
      <c r="C28" s="22" t="inlineStr">
        <is>
          <t>CSHID.001-025</t>
        </is>
      </c>
      <c r="D28" s="22" t="inlineStr">
        <is>
          <t>Appendix P</t>
        </is>
      </c>
      <c r="E28" s="22" t="inlineStr">
        <is>
          <t>Provide Post-dated checks in the warehouse at cut-over from PMS and the vault; checked by Cashiering Team Head. FRS.CSH.05.02</t>
        </is>
      </c>
      <c r="F28" s="22" t="inlineStr">
        <is>
          <t>Template PDC Excel template (Appendix D.2)</t>
        </is>
      </c>
      <c r="G28" s="22" t="inlineStr">
        <is>
          <t>Filled template PDC Excel template (Appe</t>
        </is>
      </c>
      <c r="H28" s="22" t="inlineStr">
        <is>
          <t>Cashiering</t>
        </is>
      </c>
      <c r="I28" s="22" t="inlineStr">
        <is>
          <t>09-Apr-2027</t>
        </is>
      </c>
      <c r="J28" s="22" t="inlineStr"/>
      <c r="K28" s="22" t="inlineStr">
        <is>
          <t>Open</t>
        </is>
      </c>
    </row>
    <row r="29">
      <c r="A29" s="24" t="inlineStr">
        <is>
          <t>RC-MD-14</t>
        </is>
      </c>
      <c r="B29" s="24" t="inlineStr">
        <is>
          <t>Payment file layouts of the channels</t>
        </is>
      </c>
      <c r="C29" s="24" t="inlineStr">
        <is>
          <t>CSHID.001-025</t>
        </is>
      </c>
      <c r="D29" s="24" t="inlineStr">
        <is>
          <t>Appendix P</t>
        </is>
      </c>
      <c r="E29" s="24" t="inlineStr">
        <is>
          <t>Provide Payment file layouts of the channels from OBPCS, PMS, TFS, banks; checked by Cashiering Process Owner. Input CFG-044</t>
        </is>
      </c>
      <c r="F29" s="24" t="inlineStr">
        <is>
          <t>Template Cashiering Setup (Appendix D)</t>
        </is>
      </c>
      <c r="G29" s="24" t="inlineStr">
        <is>
          <t>Filled template Cashiering Setup (Append</t>
        </is>
      </c>
      <c r="H29" s="24" t="inlineStr">
        <is>
          <t>BDOI IT; Cashiering</t>
        </is>
      </c>
      <c r="I29" s="24" t="inlineStr">
        <is>
          <t>09-Apr-2027</t>
        </is>
      </c>
      <c r="J29" s="24" t="inlineStr"/>
      <c r="K29" s="24" t="inlineStr">
        <is>
          <t>Open</t>
        </is>
      </c>
    </row>
    <row r="30">
      <c r="A30" s="22" t="inlineStr">
        <is>
          <t>RC-MD-15</t>
        </is>
      </c>
      <c r="B30" s="22" t="inlineStr">
        <is>
          <t>AR and OR templates</t>
        </is>
      </c>
      <c r="C30" s="22" t="inlineStr">
        <is>
          <t>CSHID.001-025</t>
        </is>
      </c>
      <c r="D30" s="22" t="inlineStr">
        <is>
          <t>Appendix P</t>
        </is>
      </c>
      <c r="E30" s="22" t="inlineStr">
        <is>
          <t>Provide AR and OR templates from BDOI forms (Appendix A); checked by Comptrollership (Tax). FRS.CSH.02.06</t>
        </is>
      </c>
      <c r="F30" s="22" t="inlineStr">
        <is>
          <t>Template PM-08 Document templates</t>
        </is>
      </c>
      <c r="G30" s="22" t="inlineStr">
        <is>
          <t>Filled template PM-08 Document templates</t>
        </is>
      </c>
      <c r="H30" s="22" t="inlineStr">
        <is>
          <t>MBS</t>
        </is>
      </c>
      <c r="I30" s="22" t="inlineStr">
        <is>
          <t>09-Apr-2027</t>
        </is>
      </c>
      <c r="J30" s="22" t="inlineStr"/>
      <c r="K30" s="22" t="inlineStr">
        <is>
          <t>Open</t>
        </is>
      </c>
    </row>
  </sheetData>
  <autoFilter ref="A12:K30"/>
  <mergeCells count="5">
    <mergeCell ref="B4:K4"/>
    <mergeCell ref="B6:K6"/>
    <mergeCell ref="B2:K2"/>
    <mergeCell ref="B3:K3"/>
    <mergeCell ref="B5:K5"/>
  </mergeCells>
  <dataValidations count="1">
    <dataValidation sqref="K14:K330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Approvers and users per role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'Approvers and users per role'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Process Owner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RC-APR-01</t>
        </is>
      </c>
      <c r="B13" s="30" t="inlineStr">
        <is>
          <t>Users of the role Cashier, Head Office (11 users in the BRD)</t>
        </is>
      </c>
      <c r="C13" s="30" t="inlineStr">
        <is>
          <t>CSHID.001-008, 010-025</t>
        </is>
      </c>
      <c r="D13" s="30" t="inlineStr">
        <is>
          <t>Appendix H</t>
        </is>
      </c>
      <c r="E13" s="30" t="inlineStr">
        <is>
          <t>Name the users of the role Cashier, Head Office (11 users in the BRD) with their branch or unit. The role: Creates ARs and ORs, uploads payment files, keeps the post-dated check warehouse, creates cancellation and reinstatement records, assigns dispositions, prints.</t>
        </is>
      </c>
      <c r="F13" s="30" t="inlineStr">
        <is>
          <t>User ID, name, branch or unit</t>
        </is>
      </c>
      <c r="G13" s="30" t="inlineStr">
        <is>
          <t>a013000101, Juan dela Cruz, Head Office</t>
        </is>
      </c>
      <c r="H13" s="30" t="inlineStr">
        <is>
          <t>Cashiering Process Owner</t>
        </is>
      </c>
      <c r="I13" s="30" t="inlineStr">
        <is>
          <t>09-Apr-2027</t>
        </is>
      </c>
      <c r="J13" s="30" t="inlineStr">
        <is>
          <t>a013000101, Juan dela Cruz, Head Office</t>
        </is>
      </c>
      <c r="K13" s="30" t="inlineStr">
        <is>
          <t>Received</t>
        </is>
      </c>
    </row>
    <row r="14">
      <c r="A14" s="22" t="inlineStr">
        <is>
          <t>RC-APR-01</t>
        </is>
      </c>
      <c r="B14" s="22" t="inlineStr">
        <is>
          <t>Users of the role Cashier, Head Office (11 users in the BRD)</t>
        </is>
      </c>
      <c r="C14" s="22" t="inlineStr">
        <is>
          <t>CSHID.001-008, 010-025</t>
        </is>
      </c>
      <c r="D14" s="22" t="inlineStr">
        <is>
          <t>Appendix H</t>
        </is>
      </c>
      <c r="E14" s="22" t="inlineStr">
        <is>
          <t>Name the users of the role Cashier, Head Office (11 users in the BRD) with their branch or unit. The role: Creates ARs and ORs, uploads payment files, keeps the post-dated check warehouse, creates cancellation and reinstatement records, assigns dispositions, prints.</t>
        </is>
      </c>
      <c r="F14" s="22" t="inlineStr">
        <is>
          <t>User ID, name, branch or unit</t>
        </is>
      </c>
      <c r="G14" s="22" t="inlineStr">
        <is>
          <t>a013000101, Juan dela Cruz, Head Office</t>
        </is>
      </c>
      <c r="H14" s="22" t="inlineStr">
        <is>
          <t>Cashiering Process Owner</t>
        </is>
      </c>
      <c r="I14" s="22" t="inlineStr">
        <is>
          <t>09-Apr-2027</t>
        </is>
      </c>
      <c r="J14" s="22" t="inlineStr"/>
      <c r="K14" s="22" t="inlineStr">
        <is>
          <t>Open</t>
        </is>
      </c>
    </row>
    <row r="15">
      <c r="A15" s="24" t="inlineStr">
        <is>
          <t>RC-APR-02</t>
        </is>
      </c>
      <c r="B15" s="24" t="inlineStr">
        <is>
          <t>Users of the role Cashier, branches (5 users)</t>
        </is>
      </c>
      <c r="C15" s="24" t="inlineStr">
        <is>
          <t>CSHID.001, 006, 019</t>
        </is>
      </c>
      <c r="D15" s="24" t="inlineStr">
        <is>
          <t>Appendix H</t>
        </is>
      </c>
      <c r="E15" s="24" t="inlineStr">
        <is>
          <t>Name the users of the role Cashier, branches (5 users) with their branch or unit. The role: Creates ARs of the branch, prints, creates cancellation and reinstatement records.</t>
        </is>
      </c>
      <c r="F15" s="24" t="inlineStr">
        <is>
          <t>User ID, name, branch or unit</t>
        </is>
      </c>
      <c r="G15" s="24" t="inlineStr">
        <is>
          <t>a013000101, Juan dela Cruz, Head Office</t>
        </is>
      </c>
      <c r="H15" s="24" t="inlineStr">
        <is>
          <t>Cashiering Process Owner</t>
        </is>
      </c>
      <c r="I15" s="24" t="inlineStr">
        <is>
          <t>09-Apr-2027</t>
        </is>
      </c>
      <c r="J15" s="24" t="inlineStr"/>
      <c r="K15" s="24" t="inlineStr">
        <is>
          <t>Open</t>
        </is>
      </c>
    </row>
    <row r="16">
      <c r="A16" s="22" t="inlineStr">
        <is>
          <t>RC-APR-03</t>
        </is>
      </c>
      <c r="B16" s="22" t="inlineStr">
        <is>
          <t>Users of the role Cashiering Team Leader / Team Head (5 + 5 users)</t>
        </is>
      </c>
      <c r="C16" s="22" t="inlineStr">
        <is>
          <t>CSHID.001-006, 015, 016, 024, 025</t>
        </is>
      </c>
      <c r="D16" s="22" t="inlineStr">
        <is>
          <t>Appendix H</t>
        </is>
      </c>
      <c r="E16" s="22" t="inlineStr">
        <is>
          <t>Name the users of the role Cashiering Team Leader / Team Head (5 + 5 users) with their branch or unit. The role: Approver/Poster of AR and OR creation, cancellation and reinstatement records; approves dispositions; maintains the receipt series and the minimal balance threshold; receives the alerts.</t>
        </is>
      </c>
      <c r="F16" s="22" t="inlineStr">
        <is>
          <t>User ID, name, branch or unit</t>
        </is>
      </c>
      <c r="G16" s="22" t="inlineStr">
        <is>
          <t>a013000101, Juan dela Cruz, Head Office</t>
        </is>
      </c>
      <c r="H16" s="22" t="inlineStr">
        <is>
          <t>Cashiering Process Owner</t>
        </is>
      </c>
      <c r="I16" s="22" t="inlineStr">
        <is>
          <t>09-Apr-2027</t>
        </is>
      </c>
      <c r="J16" s="22" t="inlineStr"/>
      <c r="K16" s="22" t="inlineStr">
        <is>
          <t>Open</t>
        </is>
      </c>
    </row>
    <row r="17">
      <c r="A17" s="24" t="inlineStr">
        <is>
          <t>RC-APR-04</t>
        </is>
      </c>
      <c r="B17" s="24" t="inlineStr">
        <is>
          <t>Users of the role Marketing (Marketing Support, Account Officers, Unit</t>
        </is>
      </c>
      <c r="C17" s="24" t="inlineStr">
        <is>
          <t>CSHID.024, 025</t>
        </is>
      </c>
      <c r="D17" s="24" t="inlineStr">
        <is>
          <t>Appendix H</t>
        </is>
      </c>
      <c r="E17" s="24" t="inlineStr">
        <is>
          <t>Name the users of the role Marketing (Marketing Support, Account Officers, Unit Heads) with their branch or unit. The role: Sees and works the Unapplied payment records of its unit; transfers to Cashiering when the unit is unknown (BDOI FRS.CSH.06.02.01).</t>
        </is>
      </c>
      <c r="F17" s="24" t="inlineStr">
        <is>
          <t>User ID, name, branch or unit</t>
        </is>
      </c>
      <c r="G17" s="24" t="inlineStr">
        <is>
          <t>a013000101, Juan dela Cruz, Head Office</t>
        </is>
      </c>
      <c r="H17" s="24" t="inlineStr">
        <is>
          <t>Cashiering Process Owner</t>
        </is>
      </c>
      <c r="I17" s="24" t="inlineStr">
        <is>
          <t>09-Apr-2027</t>
        </is>
      </c>
      <c r="J17" s="24" t="inlineStr"/>
      <c r="K17" s="24" t="inlineStr">
        <is>
          <t>Open</t>
        </is>
      </c>
    </row>
    <row r="18">
      <c r="A18" s="22" t="inlineStr">
        <is>
          <t>RC-APR-05</t>
        </is>
      </c>
      <c r="B18" s="22" t="inlineStr">
        <is>
          <t>Users of the role Commission Receivable</t>
        </is>
      </c>
      <c r="C18" s="22" t="inlineStr">
        <is>
          <t>CSHID.007, 024</t>
        </is>
      </c>
      <c r="D18" s="22" t="inlineStr">
        <is>
          <t>Appendix H</t>
        </is>
      </c>
      <c r="E18" s="22" t="inlineStr">
        <is>
          <t>Name the users of the role Commission Receivable with their branch or unit. The role: Works the AP Unapplied Commission records; Commission Schedule (with Cashiering).</t>
        </is>
      </c>
      <c r="F18" s="22" t="inlineStr">
        <is>
          <t>User ID, name, branch or unit</t>
        </is>
      </c>
      <c r="G18" s="22" t="inlineStr">
        <is>
          <t>a013000101, Juan dela Cruz, Head Office</t>
        </is>
      </c>
      <c r="H18" s="22" t="inlineStr">
        <is>
          <t>Cashiering Process Owner</t>
        </is>
      </c>
      <c r="I18" s="22" t="inlineStr">
        <is>
          <t>09-Apr-2027</t>
        </is>
      </c>
      <c r="J18" s="22" t="inlineStr"/>
      <c r="K18" s="22" t="inlineStr">
        <is>
          <t>Open</t>
        </is>
      </c>
    </row>
    <row r="19">
      <c r="A19" s="24" t="inlineStr">
        <is>
          <t>RC-APR-06</t>
        </is>
      </c>
      <c r="B19" s="24" t="inlineStr">
        <is>
          <t>Users of the role MBS</t>
        </is>
      </c>
      <c r="C19" s="24" t="inlineStr">
        <is>
          <t>CSHID.019</t>
        </is>
      </c>
      <c r="D19" s="24" t="inlineStr">
        <is>
          <t>Appendix H</t>
        </is>
      </c>
      <c r="E19" s="24" t="inlineStr">
        <is>
          <t>Name the users of the role MBS with their branch or unit. The role: Maintains the AR and OR templates (BDOI FRS.CSH.02.06).</t>
        </is>
      </c>
      <c r="F19" s="24" t="inlineStr">
        <is>
          <t>User ID, name, branch or unit</t>
        </is>
      </c>
      <c r="G19" s="24" t="inlineStr">
        <is>
          <t>a013000101, Juan dela Cruz, Head Office</t>
        </is>
      </c>
      <c r="H19" s="24" t="inlineStr">
        <is>
          <t>Cashiering Process Owner</t>
        </is>
      </c>
      <c r="I19" s="24" t="inlineStr">
        <is>
          <t>09-Apr-2027</t>
        </is>
      </c>
      <c r="J19" s="24" t="inlineStr"/>
      <c r="K19" s="24" t="inlineStr">
        <is>
          <t>Open</t>
        </is>
      </c>
    </row>
    <row r="20">
      <c r="A20" s="22" t="inlineStr">
        <is>
          <t>RC-APR-07</t>
        </is>
      </c>
      <c r="B20" s="22" t="inlineStr">
        <is>
          <t>Users of the role Comptrollership</t>
        </is>
      </c>
      <c r="C20" s="22" t="inlineStr">
        <is>
          <t>CSHID.012-014</t>
        </is>
      </c>
      <c r="D20" s="22" t="inlineStr">
        <is>
          <t>Appendix H</t>
        </is>
      </c>
      <c r="E20" s="22" t="inlineStr">
        <is>
          <t>Name the users of the role Comptrollership with their branch or unit. The role: Maintains the accounts of the entries and the exchange rates; views the journals and reports.</t>
        </is>
      </c>
      <c r="F20" s="22" t="inlineStr">
        <is>
          <t>User ID, name, branch or unit</t>
        </is>
      </c>
      <c r="G20" s="22" t="inlineStr">
        <is>
          <t>a013000101, Juan dela Cruz, Head Office</t>
        </is>
      </c>
      <c r="H20" s="22" t="inlineStr">
        <is>
          <t>Cashiering Process Owner</t>
        </is>
      </c>
      <c r="I20" s="22" t="inlineStr">
        <is>
          <t>09-Apr-2027</t>
        </is>
      </c>
      <c r="J20" s="22" t="inlineStr"/>
      <c r="K20" s="22" t="inlineStr">
        <is>
          <t>Open</t>
        </is>
      </c>
    </row>
    <row r="21">
      <c r="A21" s="24" t="inlineStr">
        <is>
          <t>RC-APR-08</t>
        </is>
      </c>
      <c r="B21" s="24" t="inlineStr">
        <is>
          <t>Users of the role Disbursement</t>
        </is>
      </c>
      <c r="C21" s="24" t="inlineStr">
        <is>
          <t>CSHID.024; FRS.CSH.07.01</t>
        </is>
      </c>
      <c r="D21" s="24" t="inlineStr">
        <is>
          <t>Appendix H</t>
        </is>
      </c>
      <c r="E21" s="24" t="inlineStr">
        <is>
          <t>Name the users of the role Disbursement with their branch or unit. The role: Pays the refunds; approves the insurer settlements that trigger the automatic OR.</t>
        </is>
      </c>
      <c r="F21" s="24" t="inlineStr">
        <is>
          <t>User ID, name, branch or unit</t>
        </is>
      </c>
      <c r="G21" s="24" t="inlineStr">
        <is>
          <t>a013000101, Juan dela Cruz, Head Office</t>
        </is>
      </c>
      <c r="H21" s="24" t="inlineStr">
        <is>
          <t>Cashiering Process Owner</t>
        </is>
      </c>
      <c r="I21" s="24" t="inlineStr">
        <is>
          <t>09-Apr-2027</t>
        </is>
      </c>
      <c r="J21" s="24" t="inlineStr"/>
      <c r="K21" s="24" t="inlineStr">
        <is>
          <t>Open</t>
        </is>
      </c>
    </row>
    <row r="22">
      <c r="A22" s="22" t="inlineStr">
        <is>
          <t>RC-APR-09</t>
        </is>
      </c>
      <c r="B22" s="22" t="inlineStr">
        <is>
          <t>Users of the role System Administrator</t>
        </is>
      </c>
      <c r="C22" s="22" t="inlineStr">
        <is>
          <t>BRQID.004, 005</t>
        </is>
      </c>
      <c r="D22" s="22" t="inlineStr">
        <is>
          <t>Appendix H</t>
        </is>
      </c>
      <c r="E22" s="22" t="inlineStr">
        <is>
          <t>Name the users of the role System Administrator with their branch or unit. The role: Maintains the lists, the parameters and the interfaces.</t>
        </is>
      </c>
      <c r="F22" s="22" t="inlineStr">
        <is>
          <t>User ID, name, branch or unit</t>
        </is>
      </c>
      <c r="G22" s="22" t="inlineStr">
        <is>
          <t>a013000101, Juan dela Cruz, Head Office</t>
        </is>
      </c>
      <c r="H22" s="22" t="inlineStr">
        <is>
          <t>Cashiering Process Owner</t>
        </is>
      </c>
      <c r="I22" s="22" t="inlineStr">
        <is>
          <t>09-Apr-2027</t>
        </is>
      </c>
      <c r="J22" s="22" t="inlineStr"/>
      <c r="K22" s="22" t="inlineStr">
        <is>
          <t>Open</t>
        </is>
      </c>
    </row>
    <row r="23">
      <c r="A23" s="24" t="inlineStr">
        <is>
          <t>RC-APR-10</t>
        </is>
      </c>
      <c r="B23" s="24" t="inlineStr">
        <is>
          <t>Users of the role Auditor</t>
        </is>
      </c>
      <c r="C23" s="24" t="inlineStr">
        <is>
          <t>CSHID.010, 011, 018</t>
        </is>
      </c>
      <c r="D23" s="24" t="inlineStr">
        <is>
          <t>Appendix H</t>
        </is>
      </c>
      <c r="E23" s="24" t="inlineStr">
        <is>
          <t>Name the users of the role Auditor with their branch or unit. The role: Views the receipts, their history, the search log and the reports.</t>
        </is>
      </c>
      <c r="F23" s="24" t="inlineStr">
        <is>
          <t>User ID, name, branch or unit</t>
        </is>
      </c>
      <c r="G23" s="24" t="inlineStr">
        <is>
          <t>a013000101, Juan dela Cruz, Head Office</t>
        </is>
      </c>
      <c r="H23" s="24" t="inlineStr">
        <is>
          <t>Cashiering Process Owner</t>
        </is>
      </c>
      <c r="I23" s="24" t="inlineStr">
        <is>
          <t>09-Apr-2027</t>
        </is>
      </c>
      <c r="J23" s="24" t="inlineStr"/>
      <c r="K23" s="24" t="inlineStr">
        <is>
          <t>Open</t>
        </is>
      </c>
    </row>
    <row r="24">
      <c r="A24" s="22" t="inlineStr">
        <is>
          <t>OQ48</t>
        </is>
      </c>
      <c r="B24" s="22" t="inlineStr">
        <is>
          <t>Operations access matrix</t>
        </is>
      </c>
      <c r="C24" s="22" t="inlineStr">
        <is>
          <t>BRQID.001, 002</t>
        </is>
      </c>
      <c r="D24" s="22" t="inlineStr">
        <is>
          <t>FRS.CSH.01.02; Appendix H</t>
        </is>
      </c>
      <c r="E24" s="22" t="inlineStr">
        <is>
          <t>Operations access matrix</t>
        </is>
      </c>
      <c r="F24" s="22" t="inlineStr">
        <is>
          <t>The matrix of Appendix H confirmed or changed</t>
        </is>
      </c>
      <c r="G24" s="22" t="inlineStr">
        <is>
          <t>Confirmed</t>
        </is>
      </c>
      <c r="H24" s="22" t="inlineStr">
        <is>
          <t>Cashiering Process Owner</t>
        </is>
      </c>
      <c r="I24" s="22" t="inlineStr">
        <is>
          <t>30-Nov-2026</t>
        </is>
      </c>
      <c r="J24" s="22" t="inlineStr"/>
      <c r="K24" s="22" t="inlineStr">
        <is>
          <t>Open</t>
        </is>
      </c>
    </row>
    <row r="25">
      <c r="A25" s="24" t="inlineStr">
        <is>
          <t>TD-02</t>
        </is>
      </c>
      <c r="B25" s="24" t="inlineStr">
        <is>
          <t>UAT testers</t>
        </is>
      </c>
      <c r="C25" s="24" t="inlineStr">
        <is>
          <t>BRQID.001</t>
        </is>
      </c>
      <c r="D25" s="24" t="inlineStr">
        <is>
          <t>Signoff Sheet; Appendix S</t>
        </is>
      </c>
      <c r="E25" s="24" t="inlineStr">
        <is>
          <t>Name the UAT testers of BRD-02 Operations (at least two per business unit, with their user IDs and group profiles) and provide the business data of the UAT scenarios: the clients, policies, insurers and amounts each scenario of the test plan uses, from the migrated data of Trial migration 3 or as additional cases.</t>
        </is>
      </c>
      <c r="F25" s="24" t="inlineStr">
        <is>
          <t>Names, or signature</t>
        </is>
      </c>
      <c r="G25" s="24" t="inlineStr">
        <is>
          <t>-</t>
        </is>
      </c>
      <c r="H25" s="24" t="inlineStr">
        <is>
          <t>Operations Head</t>
        </is>
      </c>
      <c r="I25" s="24" t="inlineStr">
        <is>
          <t>16-Jul-2027</t>
        </is>
      </c>
      <c r="J25" s="24" t="inlineStr"/>
      <c r="K25" s="24" t="inlineStr">
        <is>
          <t>Open</t>
        </is>
      </c>
    </row>
    <row r="26">
      <c r="A26" s="22" t="inlineStr">
        <is>
          <t>SO-02-1</t>
        </is>
      </c>
      <c r="B26" s="22" t="inlineStr">
        <is>
          <t>Signature of the FRS</t>
        </is>
      </c>
      <c r="C26" s="22" t="inlineStr">
        <is>
          <t>BRQID.001</t>
        </is>
      </c>
      <c r="D26" s="22" t="inlineStr">
        <is>
          <t>Signoff Sheet; Appendix S</t>
        </is>
      </c>
      <c r="E26" s="22" t="inlineStr">
        <is>
          <t>Sign the FRS and sign-off set of BRD-02 Operations.</t>
        </is>
      </c>
      <c r="F26" s="22" t="inlineStr">
        <is>
          <t>Names, or signature</t>
        </is>
      </c>
      <c r="G26" s="22" t="inlineStr">
        <is>
          <t>-</t>
        </is>
      </c>
      <c r="H26" s="22" t="inlineStr">
        <is>
          <t>Operations Head</t>
        </is>
      </c>
      <c r="I26" s="22" t="inlineStr">
        <is>
          <t>30-Nov-2026</t>
        </is>
      </c>
      <c r="J26" s="22" t="inlineStr"/>
      <c r="K26" s="22" t="inlineStr">
        <is>
          <t>Open</t>
        </is>
      </c>
    </row>
    <row r="27">
      <c r="A27" s="24" t="inlineStr">
        <is>
          <t>SO-02-2</t>
        </is>
      </c>
      <c r="B27" s="24" t="inlineStr">
        <is>
          <t>Approval of the test plan</t>
        </is>
      </c>
      <c r="C27" s="24" t="inlineStr">
        <is>
          <t>BRQID.001</t>
        </is>
      </c>
      <c r="D27" s="24" t="inlineStr">
        <is>
          <t>Signoff Sheet; Appendix S</t>
        </is>
      </c>
      <c r="E27" s="24" t="inlineStr">
        <is>
          <t>Approve the test plan of BRD-02 Operations.</t>
        </is>
      </c>
      <c r="F27" s="24" t="inlineStr">
        <is>
          <t>Names, or signature</t>
        </is>
      </c>
      <c r="G27" s="24" t="inlineStr">
        <is>
          <t>-</t>
        </is>
      </c>
      <c r="H27" s="24" t="inlineStr">
        <is>
          <t>Operations Head</t>
        </is>
      </c>
      <c r="I27" s="24" t="inlineStr">
        <is>
          <t>18-Dec-2026</t>
        </is>
      </c>
      <c r="J27" s="24" t="inlineStr"/>
      <c r="K27" s="24" t="inlineStr">
        <is>
          <t>Open</t>
        </is>
      </c>
    </row>
    <row r="28">
      <c r="A28" s="22" t="inlineStr">
        <is>
          <t>SO-02-3</t>
        </is>
      </c>
      <c r="B28" s="22" t="inlineStr">
        <is>
          <t>UAT sign-off certificate</t>
        </is>
      </c>
      <c r="C28" s="22" t="inlineStr">
        <is>
          <t>BRQID.001</t>
        </is>
      </c>
      <c r="D28" s="22" t="inlineStr">
        <is>
          <t>Signoff Sheet; Appendix S</t>
        </is>
      </c>
      <c r="E28" s="22" t="inlineStr">
        <is>
          <t>Sign the UAT sign-off certificate of BRD-02 Operations.</t>
        </is>
      </c>
      <c r="F28" s="22" t="inlineStr">
        <is>
          <t>Names, or signature</t>
        </is>
      </c>
      <c r="G28" s="22" t="inlineStr">
        <is>
          <t>-</t>
        </is>
      </c>
      <c r="H28" s="22" t="inlineStr">
        <is>
          <t>Operations Head</t>
        </is>
      </c>
      <c r="I28" s="22" t="inlineStr">
        <is>
          <t>17-Dec-2027</t>
        </is>
      </c>
      <c r="J28" s="22" t="inlineStr"/>
      <c r="K28" s="22" t="inlineStr">
        <is>
          <t>Open</t>
        </is>
      </c>
    </row>
  </sheetData>
  <autoFilter ref="A12:K28"/>
  <mergeCells count="5">
    <mergeCell ref="B4:K4"/>
    <mergeCell ref="B6:K6"/>
    <mergeCell ref="B2:K2"/>
    <mergeCell ref="B3:K3"/>
    <mergeCell ref="B5:K5"/>
  </mergeCells>
  <dataValidations count="1">
    <dataValidation sqref="K14:K328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Integration inputs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'Integration inputs'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BDOI IT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RC-INT-01</t>
        </is>
      </c>
      <c r="B13" s="30" t="inlineStr">
        <is>
          <t>OBPCS (Online Bills Payment Consolidation System)</t>
        </is>
      </c>
      <c r="C13" s="30" t="inlineStr">
        <is>
          <t>BRQID.004, 005</t>
        </is>
      </c>
      <c r="D13" s="30" t="inlineStr">
        <is>
          <t>Appendix N</t>
        </is>
      </c>
      <c r="E13" s="30" t="inlineStr">
        <is>
          <t>MFT folder, arrival time, positions 7 to 13 of the layout (exchanged: Bills Payment file BDOIYYYYMMDD.txt with its header record (Appendix D.1); Daily, via MFT, taken at the times set and on Receive MFT Files Now). Status of BDOI's input: Given in part (sample, file name). Available in BIBS: intake with the name, size, duplicate and header checks, run report, refusal alert and processing again; run end to end in SIT and UAT against the channel simulator. Connection details from BDOI IT at SIT.</t>
        </is>
      </c>
      <c r="F13" s="30" t="inlineStr">
        <is>
          <t>Details, or Confirm</t>
        </is>
      </c>
      <c r="G13" s="30" t="inlineStr">
        <is>
          <t>Folder, time and layout</t>
        </is>
      </c>
      <c r="H13" s="30" t="inlineStr">
        <is>
          <t>BDOI IT</t>
        </is>
      </c>
      <c r="I13" s="30" t="inlineStr">
        <is>
          <t>31-Jan-2027</t>
        </is>
      </c>
      <c r="J13" s="30" t="inlineStr">
        <is>
          <t>Folder, time and layout</t>
        </is>
      </c>
      <c r="K13" s="30" t="inlineStr">
        <is>
          <t>Received</t>
        </is>
      </c>
    </row>
    <row r="14">
      <c r="A14" s="22" t="inlineStr">
        <is>
          <t>RC-INT-01</t>
        </is>
      </c>
      <c r="B14" s="22" t="inlineStr">
        <is>
          <t>OBPCS (Online Bills Payment Consolidation System)</t>
        </is>
      </c>
      <c r="C14" s="22" t="inlineStr">
        <is>
          <t>BRQID.004, 005</t>
        </is>
      </c>
      <c r="D14" s="22" t="inlineStr">
        <is>
          <t>Appendix N</t>
        </is>
      </c>
      <c r="E14" s="22" t="inlineStr">
        <is>
          <t>MFT folder, arrival time, positions 7 to 13 of the layout (exchanged: Bills Payment file BDOIYYYYMMDD.txt with its header record (Appendix D.1); Daily, via MFT, taken at the times set and on Receive MFT Files Now). Status of BDOI's input: Given in part (sample, file name). Available in BIBS: intake with the name, size, duplicate and header checks, run report, refusal alert and processing again; run end to end in SIT and UAT against the channel simulator. Connection details from BDOI IT at SIT.</t>
        </is>
      </c>
      <c r="F14" s="22" t="inlineStr">
        <is>
          <t>Details, or Confirm</t>
        </is>
      </c>
      <c r="G14" s="22" t="inlineStr">
        <is>
          <t>Folder, time and layout</t>
        </is>
      </c>
      <c r="H14" s="22" t="inlineStr">
        <is>
          <t>BDOI IT</t>
        </is>
      </c>
      <c r="I14" s="22" t="inlineStr">
        <is>
          <t>31-Jan-2027</t>
        </is>
      </c>
      <c r="J14" s="22" t="inlineStr"/>
      <c r="K14" s="22" t="inlineStr">
        <is>
          <t>Open</t>
        </is>
      </c>
    </row>
    <row r="15">
      <c r="A15" s="24" t="inlineStr">
        <is>
          <t>RC-INT-02</t>
        </is>
      </c>
      <c r="B15" s="24" t="inlineStr">
        <is>
          <t>PMS (PDC Management System)</t>
        </is>
      </c>
      <c r="C15" s="24" t="inlineStr">
        <is>
          <t>BRQID.004, 005</t>
        </is>
      </c>
      <c r="D15" s="24" t="inlineStr">
        <is>
          <t>Appendix N</t>
        </is>
      </c>
      <c r="E15" s="24" t="inlineStr">
        <is>
          <t>MFT folder, time, the header and detail layout (exchanged: Matured post-dated checks BDOIYYYYMMDDPMS.txt (Appendix D.2); Daily, via MFT). Status of BDOI's input: To be provided. Available in BIBS in the proposed layout and run end to end against the channel simulator; layout and folder from BDOI IT at SIT.</t>
        </is>
      </c>
      <c r="F15" s="24" t="inlineStr">
        <is>
          <t>Details, or Confirm</t>
        </is>
      </c>
      <c r="G15" s="24" t="inlineStr">
        <is>
          <t>Folder, time and layout</t>
        </is>
      </c>
      <c r="H15" s="24" t="inlineStr">
        <is>
          <t>BDOI IT</t>
        </is>
      </c>
      <c r="I15" s="24" t="inlineStr">
        <is>
          <t>31-Jan-2027</t>
        </is>
      </c>
      <c r="J15" s="24" t="inlineStr"/>
      <c r="K15" s="24" t="inlineStr">
        <is>
          <t>Open</t>
        </is>
      </c>
    </row>
    <row r="16">
      <c r="A16" s="22" t="inlineStr">
        <is>
          <t>RC-INT-03</t>
        </is>
      </c>
      <c r="B16" s="22" t="inlineStr">
        <is>
          <t>TFS / CIB (Trade)</t>
        </is>
      </c>
      <c r="C16" s="22" t="inlineStr">
        <is>
          <t>BRQID.004, 005</t>
        </is>
      </c>
      <c r="D16" s="22" t="inlineStr">
        <is>
          <t>Appendix N</t>
        </is>
      </c>
      <c r="E16" s="22" t="inlineStr">
        <is>
          <t>Separator of the file (exchanged: Trade file UploadTrade_MM.DD.YYYY.txt (Appendix D.4); Daily, upload by the Cashier (several files in one upload)). Status of BDOI's input: Given in part (sample). Available in BIBS; the channel simulator writes the file for SIT and UAT.</t>
        </is>
      </c>
      <c r="F16" s="22" t="inlineStr">
        <is>
          <t>Details, or Confirm</t>
        </is>
      </c>
      <c r="G16" s="22" t="inlineStr">
        <is>
          <t>Folder, time and layout</t>
        </is>
      </c>
      <c r="H16" s="22" t="inlineStr">
        <is>
          <t>Cashiering</t>
        </is>
      </c>
      <c r="I16" s="22" t="inlineStr">
        <is>
          <t>31-Jan-2027</t>
        </is>
      </c>
      <c r="J16" s="22" t="inlineStr"/>
      <c r="K16" s="22" t="inlineStr">
        <is>
          <t>Open</t>
        </is>
      </c>
    </row>
    <row r="17">
      <c r="A17" s="24" t="inlineStr">
        <is>
          <t>RC-INT-04</t>
        </is>
      </c>
      <c r="B17" s="24" t="inlineStr">
        <is>
          <t>Direct Credit (bank credit of payments)</t>
        </is>
      </c>
      <c r="C17" s="24" t="inlineStr">
        <is>
          <t>BRQID.004, 005</t>
        </is>
      </c>
      <c r="D17" s="24" t="inlineStr">
        <is>
          <t>Appendix N</t>
        </is>
      </c>
      <c r="E17" s="24" t="inlineStr">
        <is>
          <t>Layout of the file (exchanged: Direct Credit file OTCYYYYMMDD-&lt;branch&gt;.txt (Appendix D.5) identifying the payments of a Bills Payment file (setting, Appendix H.8); Daily, upload). Status of BDOI's input: To be provided. Available in BIBS in the proposed layout; the channel simulator writes the file for SIT and UAT.</t>
        </is>
      </c>
      <c r="F17" s="24" t="inlineStr">
        <is>
          <t>Details, or Confirm</t>
        </is>
      </c>
      <c r="G17" s="24" t="inlineStr">
        <is>
          <t>Folder, time and layout</t>
        </is>
      </c>
      <c r="H17" s="24" t="inlineStr">
        <is>
          <t>Cashiering</t>
        </is>
      </c>
      <c r="I17" s="24" t="inlineStr">
        <is>
          <t>31-Jan-2027</t>
        </is>
      </c>
      <c r="J17" s="24" t="inlineStr"/>
      <c r="K17" s="24" t="inlineStr">
        <is>
          <t>Open</t>
        </is>
      </c>
    </row>
    <row r="18">
      <c r="A18" s="22" t="inlineStr">
        <is>
          <t>RC-INT-05</t>
        </is>
      </c>
      <c r="B18" s="22" t="inlineStr">
        <is>
          <t>CLPC (Consumer Lending Processing Center)</t>
        </is>
      </c>
      <c r="C18" s="22" t="inlineStr">
        <is>
          <t>BRQID.004, 005</t>
        </is>
      </c>
      <c r="D18" s="22" t="inlineStr">
        <is>
          <t>Appendix N</t>
        </is>
      </c>
      <c r="E18" s="22" t="inlineStr">
        <is>
          <t>- (exchanged: CLPC file CLPC-MonDDYYYY.xlsx with its TOTAL row (Appendix D.3); Daily, upload). Status of BDOI's input: Given (sample). Available in BIBS; the channel simulator writes the file for SIT and UAT.</t>
        </is>
      </c>
      <c r="F18" s="22" t="inlineStr">
        <is>
          <t>Details, or Confirm</t>
        </is>
      </c>
      <c r="G18" s="22" t="inlineStr">
        <is>
          <t>Folder, time and layout</t>
        </is>
      </c>
      <c r="H18" s="22" t="inlineStr">
        <is>
          <t>Cashiering</t>
        </is>
      </c>
      <c r="I18" s="22" t="inlineStr">
        <is>
          <t>31-Jan-2027</t>
        </is>
      </c>
      <c r="J18" s="22" t="inlineStr"/>
      <c r="K18" s="22" t="inlineStr">
        <is>
          <t>Open</t>
        </is>
      </c>
    </row>
    <row r="19">
      <c r="A19" s="24" t="inlineStr">
        <is>
          <t>RC-INT-06</t>
        </is>
      </c>
      <c r="B19" s="24" t="inlineStr">
        <is>
          <t>Insurers (Commission Schedule)</t>
        </is>
      </c>
      <c r="C19" s="24" t="inlineStr">
        <is>
          <t>BRQID.004, 005</t>
        </is>
      </c>
      <c r="D19" s="24" t="inlineStr">
        <is>
          <t>Appendix N</t>
        </is>
      </c>
      <c r="E19" s="24" t="inlineStr">
        <is>
          <t>- (exchanged: Commission Schedule of the commission paid by an insurer, matched to the commission receivable of each account; At each insurer payment, upload). Status of BDOI's input: Layout proposed in BIBS (Appendix D); valid lines processed as delivered (setting, Appendix H.8).</t>
        </is>
      </c>
      <c r="F19" s="24" t="inlineStr">
        <is>
          <t>Details, or Confirm</t>
        </is>
      </c>
      <c r="G19" s="24" t="inlineStr">
        <is>
          <t>Folder, time and layout</t>
        </is>
      </c>
      <c r="H19" s="24" t="inlineStr">
        <is>
          <t>Commission Receivables</t>
        </is>
      </c>
      <c r="I19" s="24" t="inlineStr">
        <is>
          <t>31-Jan-2027</t>
        </is>
      </c>
      <c r="J19" s="24" t="inlineStr"/>
      <c r="K19" s="24" t="inlineStr">
        <is>
          <t>Open</t>
        </is>
      </c>
    </row>
    <row r="20">
      <c r="A20" s="22" t="inlineStr">
        <is>
          <t>RC-INT-07</t>
        </is>
      </c>
      <c r="B20" s="22" t="inlineStr">
        <is>
          <t>Channel simulator (SIT and UAT only)</t>
        </is>
      </c>
      <c r="C20" s="22" t="inlineStr">
        <is>
          <t>BRQID.004, 005</t>
        </is>
      </c>
      <c r="D20" s="22" t="inlineStr">
        <is>
          <t>Appendix N</t>
        </is>
      </c>
      <c r="E20" s="22" t="inlineStr">
        <is>
          <t>- (exchanged: Payment files of every type in BDOI's layouts for booked accounts, one account not yet booked and one unknown reference, dropped in the MFT folders or handed for upload; On request of the test lead). Status of BDOI's input: Not used in production; it cannot run outside SIT and UAT.</t>
        </is>
      </c>
      <c r="F20" s="22" t="inlineStr">
        <is>
          <t>Details, or Confirm</t>
        </is>
      </c>
      <c r="G20" s="22" t="inlineStr">
        <is>
          <t>Folder, time and layout</t>
        </is>
      </c>
      <c r="H20" s="22" t="inlineStr">
        <is>
          <t>iorta TechNXT Project Team</t>
        </is>
      </c>
      <c r="I20" s="22" t="inlineStr">
        <is>
          <t>31-Jan-2027</t>
        </is>
      </c>
      <c r="J20" s="22" t="inlineStr"/>
      <c r="K20" s="22" t="inlineStr">
        <is>
          <t>Open</t>
        </is>
      </c>
    </row>
    <row r="21">
      <c r="A21" s="24" t="inlineStr">
        <is>
          <t>RC-INT-08</t>
        </is>
      </c>
      <c r="B21" s="24" t="inlineStr">
        <is>
          <t>BIBS New Business</t>
        </is>
      </c>
      <c r="C21" s="24" t="inlineStr">
        <is>
          <t>BRQID.004, 005</t>
        </is>
      </c>
      <c r="D21" s="24" t="inlineStr">
        <is>
          <t>Appendix N</t>
        </is>
      </c>
      <c r="E21" s="24" t="inlineStr">
        <is>
          <t>- (exchanged: Booked accounts with their components (in); payment confirmation of each account (out); At booking; at each payment). Status of BDOI's input: Not needed.</t>
        </is>
      </c>
      <c r="F21" s="24" t="inlineStr">
        <is>
          <t>Details, or Confirm</t>
        </is>
      </c>
      <c r="G21" s="24" t="inlineStr">
        <is>
          <t>Folder, time and layout</t>
        </is>
      </c>
      <c r="H21" s="24" t="inlineStr">
        <is>
          <t>New Business</t>
        </is>
      </c>
      <c r="I21" s="24" t="inlineStr">
        <is>
          <t>31-Jan-2027</t>
        </is>
      </c>
      <c r="J21" s="24" t="inlineStr"/>
      <c r="K21" s="24" t="inlineStr">
        <is>
          <t>Open</t>
        </is>
      </c>
    </row>
    <row r="22">
      <c r="A22" s="22" t="inlineStr">
        <is>
          <t>RC-INT-09</t>
        </is>
      </c>
      <c r="B22" s="22" t="inlineStr">
        <is>
          <t>BIBS Collections</t>
        </is>
      </c>
      <c r="C22" s="22" t="inlineStr">
        <is>
          <t>BRQID.004, 005</t>
        </is>
      </c>
      <c r="D22" s="22" t="inlineStr">
        <is>
          <t>Appendix N</t>
        </is>
      </c>
      <c r="E22" s="22" t="inlineStr">
        <is>
          <t>- (exchanged: Collector requests on unapplied payments; commission payment details; their result; At each request). Status of BDOI's input: Not needed.</t>
        </is>
      </c>
      <c r="F22" s="22" t="inlineStr">
        <is>
          <t>Details, or Confirm</t>
        </is>
      </c>
      <c r="G22" s="22" t="inlineStr">
        <is>
          <t>Folder, time and layout</t>
        </is>
      </c>
      <c r="H22" s="22" t="inlineStr">
        <is>
          <t>Collections</t>
        </is>
      </c>
      <c r="I22" s="22" t="inlineStr">
        <is>
          <t>31-Jan-2027</t>
        </is>
      </c>
      <c r="J22" s="22" t="inlineStr"/>
      <c r="K22" s="22" t="inlineStr">
        <is>
          <t>Open</t>
        </is>
      </c>
    </row>
    <row r="23">
      <c r="A23" s="24" t="inlineStr">
        <is>
          <t>RC-INT-10</t>
        </is>
      </c>
      <c r="B23" s="24" t="inlineStr">
        <is>
          <t>BIBS Disbursement</t>
        </is>
      </c>
      <c r="C23" s="24" t="inlineStr">
        <is>
          <t>BRQID.004, 005</t>
        </is>
      </c>
      <c r="D23" s="24" t="inlineStr">
        <is>
          <t>Appendix N</t>
        </is>
      </c>
      <c r="E23" s="24" t="inlineStr">
        <is>
          <t>- (exchanged: Refund requests (out); their status and the approved insurer settlements that trigger the automatic OR (in); At approval; at each status). Status of BDOI's input: Not needed.</t>
        </is>
      </c>
      <c r="F23" s="24" t="inlineStr">
        <is>
          <t>Details, or Confirm</t>
        </is>
      </c>
      <c r="G23" s="24" t="inlineStr">
        <is>
          <t>Folder, time and layout</t>
        </is>
      </c>
      <c r="H23" s="24" t="inlineStr">
        <is>
          <t>Disbursement</t>
        </is>
      </c>
      <c r="I23" s="24" t="inlineStr">
        <is>
          <t>31-Jan-2027</t>
        </is>
      </c>
      <c r="J23" s="24" t="inlineStr"/>
      <c r="K23" s="24" t="inlineStr">
        <is>
          <t>Open</t>
        </is>
      </c>
    </row>
    <row r="24">
      <c r="A24" s="22" t="inlineStr">
        <is>
          <t>RC-INT-11</t>
        </is>
      </c>
      <c r="B24" s="22" t="inlineStr">
        <is>
          <t>BIBS Remittance</t>
        </is>
      </c>
      <c r="C24" s="22" t="inlineStr">
        <is>
          <t>BRQID.004, 005</t>
        </is>
      </c>
      <c r="D24" s="22" t="inlineStr">
        <is>
          <t>Appendix N</t>
        </is>
      </c>
      <c r="E24" s="22" t="inlineStr">
        <is>
          <t>- (exchanged: Paid and applied premium of each account (out); remittance status (in); At each application; at each remittance). Status of BDOI's input: Not needed.</t>
        </is>
      </c>
      <c r="F24" s="22" t="inlineStr">
        <is>
          <t>Details, or Confirm</t>
        </is>
      </c>
      <c r="G24" s="22" t="inlineStr">
        <is>
          <t>Folder, time and layout</t>
        </is>
      </c>
      <c r="H24" s="22" t="inlineStr">
        <is>
          <t>Remittance</t>
        </is>
      </c>
      <c r="I24" s="22" t="inlineStr">
        <is>
          <t>31-Jan-2027</t>
        </is>
      </c>
      <c r="J24" s="22" t="inlineStr"/>
      <c r="K24" s="22" t="inlineStr">
        <is>
          <t>Open</t>
        </is>
      </c>
    </row>
    <row r="25">
      <c r="A25" s="24" t="inlineStr">
        <is>
          <t>RC-INT-12</t>
        </is>
      </c>
      <c r="B25" s="24" t="inlineStr">
        <is>
          <t>BIBS Accounting</t>
        </is>
      </c>
      <c r="C25" s="24" t="inlineStr">
        <is>
          <t>BRQID.004, 005</t>
        </is>
      </c>
      <c r="D25" s="24" t="inlineStr">
        <is>
          <t>Appendix N</t>
        </is>
      </c>
      <c r="E25" s="24" t="inlineStr">
        <is>
          <t>- (exchanged: The journal of every posting (out); the exchange rates and the accounts of the entries (in); At each posting; daily rates). Status of BDOI's input: Accounts to be given (Appendix S).</t>
        </is>
      </c>
      <c r="F25" s="24" t="inlineStr">
        <is>
          <t>Details, or Confirm</t>
        </is>
      </c>
      <c r="G25" s="24" t="inlineStr">
        <is>
          <t>Folder, time and layout</t>
        </is>
      </c>
      <c r="H25" s="24" t="inlineStr">
        <is>
          <t>Comptrollership</t>
        </is>
      </c>
      <c r="I25" s="24" t="inlineStr">
        <is>
          <t>31-Jan-2027</t>
        </is>
      </c>
      <c r="J25" s="24" t="inlineStr"/>
      <c r="K25" s="24" t="inlineStr">
        <is>
          <t>Open</t>
        </is>
      </c>
    </row>
    <row r="26">
      <c r="A26" s="22" t="inlineStr">
        <is>
          <t>RC-INT-13</t>
        </is>
      </c>
      <c r="B26" s="22" t="inlineStr">
        <is>
          <t>Marketing Collection / Commission Receivable</t>
        </is>
      </c>
      <c r="C26" s="22" t="inlineStr">
        <is>
          <t>BRQID.004, 005</t>
        </is>
      </c>
      <c r="D26" s="22" t="inlineStr">
        <is>
          <t>Appendix N</t>
        </is>
      </c>
      <c r="E26" s="22" t="inlineStr">
        <is>
          <t>- (exchanged: Unapplied records of their units; AP Unapplied Commission; PR 2307 kept outstanding; At each record). Status of BDOI's input: Owner of MKTID.013 to confirm (Appendix R).</t>
        </is>
      </c>
      <c r="F26" s="22" t="inlineStr">
        <is>
          <t>Details, or Confirm</t>
        </is>
      </c>
      <c r="G26" s="22" t="inlineStr">
        <is>
          <t>Folder, time and layout</t>
        </is>
      </c>
      <c r="H26" s="22" t="inlineStr">
        <is>
          <t>Marketing</t>
        </is>
      </c>
      <c r="I26" s="22" t="inlineStr">
        <is>
          <t>31-Jan-2027</t>
        </is>
      </c>
      <c r="J26" s="22" t="inlineStr"/>
      <c r="K26" s="22" t="inlineStr">
        <is>
          <t>Open</t>
        </is>
      </c>
    </row>
    <row r="27">
      <c r="A27" s="24" t="inlineStr">
        <is>
          <t>RC-INT-14</t>
        </is>
      </c>
      <c r="B27" s="24" t="inlineStr">
        <is>
          <t>BRD-13 Data Migration</t>
        </is>
      </c>
      <c r="C27" s="24" t="inlineStr">
        <is>
          <t>BRQID.004, 005</t>
        </is>
      </c>
      <c r="D27" s="24" t="inlineStr">
        <is>
          <t>Appendix N</t>
        </is>
      </c>
      <c r="E27" s="24" t="inlineStr">
        <is>
          <t>Extracts of the legacy systems (exchanged: Open accounts with legacy numbers, unapplied payments, post-dated checks, receipt series in use (Appendix P); Trial migrations and go-live). Status of BDOI's input: Per the drop plan.</t>
        </is>
      </c>
      <c r="F27" s="24" t="inlineStr">
        <is>
          <t>Details, or Confirm</t>
        </is>
      </c>
      <c r="G27" s="24" t="inlineStr">
        <is>
          <t>Folder, time and layout</t>
        </is>
      </c>
      <c r="H27" s="24" t="inlineStr">
        <is>
          <t>Data Migration lead</t>
        </is>
      </c>
      <c r="I27" s="24" t="inlineStr">
        <is>
          <t>31-Jan-2027</t>
        </is>
      </c>
      <c r="J27" s="24" t="inlineStr"/>
      <c r="K27" s="24" t="inlineStr">
        <is>
          <t>Open</t>
        </is>
      </c>
    </row>
    <row r="28">
      <c r="A28" s="22" t="inlineStr">
        <is>
          <t>CFG-044</t>
        </is>
      </c>
      <c r="B28" s="22" t="inlineStr">
        <is>
          <t>Payment file layouts of the collection channels</t>
        </is>
      </c>
      <c r="C28" s="22" t="inlineStr">
        <is>
          <t>CSHID.008</t>
        </is>
      </c>
      <c r="D28" s="22" t="inlineStr">
        <is>
          <t>FRS.CSH.05.01.06; Appendix D</t>
        </is>
      </c>
      <c r="E28" s="22" t="inlineStr">
        <is>
          <t>Payment file layouts of the collection channels: Confirmation of the payment files received from Bills Payment, Trade, Direct Credit, CLPC and PMS and their field names</t>
        </is>
      </c>
      <c r="F28" s="22" t="inlineStr">
        <is>
          <t>Layout per channel (field, position, format)</t>
        </is>
      </c>
      <c r="G28" s="22" t="inlineStr">
        <is>
          <t>Layout of the PMS file</t>
        </is>
      </c>
      <c r="H28" s="22" t="inlineStr">
        <is>
          <t>Operations Head</t>
        </is>
      </c>
      <c r="I28" s="22" t="inlineStr">
        <is>
          <t>16-Jul-2027</t>
        </is>
      </c>
      <c r="J28" s="22" t="inlineStr"/>
      <c r="K28" s="22" t="inlineStr">
        <is>
          <t>Open</t>
        </is>
      </c>
    </row>
    <row r="29">
      <c r="A29" s="24" t="inlineStr">
        <is>
          <t>D-OP-01</t>
        </is>
      </c>
      <c r="B29" s="24" t="inlineStr">
        <is>
          <t>Dependency</t>
        </is>
      </c>
      <c r="C29" s="24" t="inlineStr"/>
      <c r="D29" s="24" t="inlineStr">
        <is>
          <t>Appendix S.2; FRS.CSH.05.01.06; Appendix D</t>
        </is>
      </c>
      <c r="E29" s="24" t="inlineStr">
        <is>
          <t>BDOI gives the layouts of the channel files not yet given (PMS, Direct Credit, Commission Schedule, positions of the Bills Payment file).</t>
        </is>
      </c>
      <c r="F29" s="24" t="inlineStr">
        <is>
          <t>Date when it is in place</t>
        </is>
      </c>
      <c r="G29" s="24" t="inlineStr">
        <is>
          <t>09-Apr-2027</t>
        </is>
      </c>
      <c r="H29" s="24" t="inlineStr">
        <is>
          <t>BDOI IT</t>
        </is>
      </c>
      <c r="I29" s="24" t="inlineStr">
        <is>
          <t>09-Apr-2027</t>
        </is>
      </c>
      <c r="J29" s="24" t="inlineStr"/>
      <c r="K29" s="24" t="inlineStr">
        <is>
          <t>Open</t>
        </is>
      </c>
    </row>
    <row r="30">
      <c r="A30" s="22" t="inlineStr">
        <is>
          <t>D-OP-02</t>
        </is>
      </c>
      <c r="B30" s="22" t="inlineStr">
        <is>
          <t>Dependency</t>
        </is>
      </c>
      <c r="C30" s="22" t="inlineStr"/>
      <c r="D30" s="22" t="inlineStr">
        <is>
          <t>Appendix S.2; FRS.CSH.02.03</t>
        </is>
      </c>
      <c r="E30" s="22" t="inlineStr">
        <is>
          <t>BDOI gives the BIR-registered AR and OR series and formats (ATP).</t>
        </is>
      </c>
      <c r="F30" s="22" t="inlineStr">
        <is>
          <t>Date when it is in place</t>
        </is>
      </c>
      <c r="G30" s="22" t="inlineStr">
        <is>
          <t>09-Apr-2027</t>
        </is>
      </c>
      <c r="H30" s="22" t="inlineStr">
        <is>
          <t>Cashiering Process Owner</t>
        </is>
      </c>
      <c r="I30" s="22" t="inlineStr">
        <is>
          <t>09-Apr-2027</t>
        </is>
      </c>
      <c r="J30" s="22" t="inlineStr"/>
      <c r="K30" s="22" t="inlineStr">
        <is>
          <t>Open</t>
        </is>
      </c>
    </row>
    <row r="31">
      <c r="A31" s="24" t="inlineStr">
        <is>
          <t>D-OP-03</t>
        </is>
      </c>
      <c r="B31" s="24" t="inlineStr">
        <is>
          <t>Dependency</t>
        </is>
      </c>
      <c r="C31" s="24" t="inlineStr"/>
      <c r="D31" s="24" t="inlineStr">
        <is>
          <t>Appendix S.2; Appendix I</t>
        </is>
      </c>
      <c r="E31" s="24" t="inlineStr">
        <is>
          <t>Comptrollership gives the GL accounts of the entries and the source of the exchange rate.</t>
        </is>
      </c>
      <c r="F31" s="24" t="inlineStr">
        <is>
          <t>Date when it is in place</t>
        </is>
      </c>
      <c r="G31" s="24" t="inlineStr">
        <is>
          <t>09-Apr-2027</t>
        </is>
      </c>
      <c r="H31" s="24" t="inlineStr">
        <is>
          <t>Cashiering Process Owner</t>
        </is>
      </c>
      <c r="I31" s="24" t="inlineStr">
        <is>
          <t>09-Apr-2027</t>
        </is>
      </c>
      <c r="J31" s="24" t="inlineStr"/>
      <c r="K31" s="24" t="inlineStr">
        <is>
          <t>Open</t>
        </is>
      </c>
    </row>
    <row r="32">
      <c r="A32" s="22" t="inlineStr">
        <is>
          <t>D-OP-04</t>
        </is>
      </c>
      <c r="B32" s="22" t="inlineStr">
        <is>
          <t>Dependency</t>
        </is>
      </c>
      <c r="C32" s="22" t="inlineStr"/>
      <c r="D32" s="22" t="inlineStr">
        <is>
          <t>Appendix S.2; FRS.CSH.06.03, 07.01, 10.01</t>
        </is>
      </c>
      <c r="E32" s="22" t="inlineStr">
        <is>
          <t>The BIBS Collections and Disbursement modules (BRD-4, BRD-5) are in use for the requests, refunds and settlements.</t>
        </is>
      </c>
      <c r="F32" s="22" t="inlineStr">
        <is>
          <t>Date when it is in place</t>
        </is>
      </c>
      <c r="G32" s="22" t="inlineStr">
        <is>
          <t>09-Apr-2027</t>
        </is>
      </c>
      <c r="H32" s="22" t="inlineStr">
        <is>
          <t>Cashiering Process Owner</t>
        </is>
      </c>
      <c r="I32" s="22" t="inlineStr">
        <is>
          <t>09-Apr-2027</t>
        </is>
      </c>
      <c r="J32" s="22" t="inlineStr"/>
      <c r="K32" s="22" t="inlineStr">
        <is>
          <t>Open</t>
        </is>
      </c>
    </row>
    <row r="33">
      <c r="A33" s="24" t="inlineStr">
        <is>
          <t>D-OP-07</t>
        </is>
      </c>
      <c r="B33" s="24" t="inlineStr">
        <is>
          <t>Dependency</t>
        </is>
      </c>
      <c r="C33" s="24" t="inlineStr"/>
      <c r="D33" s="24" t="inlineStr">
        <is>
          <t>Appendix S.2; Appendix G</t>
        </is>
      </c>
      <c r="E33" s="24" t="inlineStr">
        <is>
          <t>The e-mail relay of the BIBS environment is available for the failed-run e-mail.</t>
        </is>
      </c>
      <c r="F33" s="24" t="inlineStr">
        <is>
          <t>Date when it is in place</t>
        </is>
      </c>
      <c r="G33" s="24" t="inlineStr">
        <is>
          <t>09-Apr-2027</t>
        </is>
      </c>
      <c r="H33" s="24" t="inlineStr">
        <is>
          <t>BDOI IT</t>
        </is>
      </c>
      <c r="I33" s="24" t="inlineStr">
        <is>
          <t>09-Apr-2027</t>
        </is>
      </c>
      <c r="J33" s="24" t="inlineStr"/>
      <c r="K33" s="24" t="inlineStr">
        <is>
          <t>Open</t>
        </is>
      </c>
    </row>
    <row r="34">
      <c r="A34" s="22" t="inlineStr">
        <is>
          <t>OQ03</t>
        </is>
      </c>
      <c r="B34" s="22" t="inlineStr">
        <is>
          <t>Give the layouts not in BDOI's FRS</t>
        </is>
      </c>
      <c r="C34" s="22" t="inlineStr">
        <is>
          <t>CSHID.008</t>
        </is>
      </c>
      <c r="D34" s="22" t="inlineStr">
        <is>
          <t>Appendix S.3.2 (OQ03)</t>
        </is>
      </c>
      <c r="E34" s="22" t="inlineStr">
        <is>
          <t>Give the layouts not in BDOI's FRS: the PMS post-dated check file (header and details), the Direct Credit file, the Commission Schedule fields, and the meaning of positions 7 to 13 of the Bills Payment file.</t>
        </is>
      </c>
      <c r="F34" s="22" t="inlineStr">
        <is>
          <t>One real file of each channel and its field list</t>
        </is>
      </c>
      <c r="G34" s="22" t="inlineStr"/>
      <c r="H34" s="22" t="inlineStr">
        <is>
          <t>Cashiering Process Owner; BDOI IT</t>
        </is>
      </c>
      <c r="I34" s="22" t="inlineStr">
        <is>
          <t>31-Jan-2027</t>
        </is>
      </c>
      <c r="J34" s="22" t="inlineStr"/>
      <c r="K34" s="22" t="inlineStr">
        <is>
          <t>Open</t>
        </is>
      </c>
    </row>
    <row r="35">
      <c r="A35" s="24" t="inlineStr">
        <is>
          <t>IQ09</t>
        </is>
      </c>
      <c r="B35" s="24" t="inlineStr">
        <is>
          <t>MFT of the OBPCS and PMS files</t>
        </is>
      </c>
      <c r="C35" s="24" t="inlineStr">
        <is>
          <t>BRQID.005</t>
        </is>
      </c>
      <c r="D35" s="24" t="inlineStr">
        <is>
          <t>Appendix S.3.3 (IQ09; IQ10)</t>
        </is>
      </c>
      <c r="E35" s="24" t="inlineStr">
        <is>
          <t>MFT of the OBPCS and PMS files: folder, arrival times, frequency, what happens when a file is late or missing.</t>
        </is>
      </c>
      <c r="F35" s="24" t="inlineStr">
        <is>
          <t>Folder per environment; times; contact on failure</t>
        </is>
      </c>
      <c r="G35" s="24" t="inlineStr"/>
      <c r="H35" s="24" t="inlineStr">
        <is>
          <t>BDOI IT</t>
        </is>
      </c>
      <c r="I35" s="24" t="inlineStr">
        <is>
          <t>31-Jan-2027</t>
        </is>
      </c>
      <c r="J35" s="24" t="inlineStr"/>
      <c r="K35" s="24" t="inlineStr">
        <is>
          <t>Open</t>
        </is>
      </c>
    </row>
    <row r="36">
      <c r="A36" s="22" t="inlineStr">
        <is>
          <t>OQ44</t>
        </is>
      </c>
      <c r="B36" s="22" t="inlineStr">
        <is>
          <t xml:space="preserve">Confirm the non-functional values of Appendix O for Cashiering </t>
        </is>
      </c>
      <c r="C36" s="22" t="inlineStr">
        <is>
          <t>CSHID.001-025</t>
        </is>
      </c>
      <c r="D36" s="22" t="inlineStr">
        <is>
          <t>Appendix S.3.8 (OQ44)</t>
        </is>
      </c>
      <c r="E36" s="22" t="inlineStr">
        <is>
          <t>Confirm the non-functional values of Appendix O for Cashiering (response time, volumes per day, peak days, file sizes).</t>
        </is>
      </c>
      <c r="F36" s="22" t="inlineStr">
        <is>
          <t>Value per row of Appendix O</t>
        </is>
      </c>
      <c r="G36" s="22" t="inlineStr"/>
      <c r="H36" s="22" t="inlineStr">
        <is>
          <t>BDOI IT</t>
        </is>
      </c>
      <c r="I36" s="22" t="inlineStr">
        <is>
          <t>01-Dec-2026</t>
        </is>
      </c>
      <c r="J36" s="22" t="inlineStr"/>
      <c r="K36" s="22" t="inlineStr">
        <is>
          <t>Open</t>
        </is>
      </c>
    </row>
  </sheetData>
  <autoFilter ref="A12:K36"/>
  <mergeCells count="5">
    <mergeCell ref="B4:K4"/>
    <mergeCell ref="B6:K6"/>
    <mergeCell ref="B2:K2"/>
    <mergeCell ref="B3:K3"/>
    <mergeCell ref="B5:K5"/>
  </mergeCells>
  <dataValidations count="1">
    <dataValidation sqref="K14:K336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8" customWidth="1" min="4" max="4"/>
    <col width="46" customWidth="1" min="5" max="5"/>
    <col width="26" customWidth="1" min="6" max="6"/>
    <col width="24" customWidth="1" min="7" max="7"/>
    <col width="20" customWidth="1" min="8" max="8"/>
    <col width="12" customWidth="1" min="9" max="9"/>
    <col width="34" customWidth="1" min="10" max="10"/>
    <col width="12" customWidth="1" min="11" max="11"/>
  </cols>
  <sheetData>
    <row r="1" ht="24" customHeight="1">
      <c r="A1" s="17" t="inlineStr">
        <is>
          <t>Open decisions – BRD-02 Operations Cashiering</t>
        </is>
      </c>
    </row>
    <row r="2" ht="15" customHeight="1">
      <c r="A2" s="26" t="inlineStr">
        <is>
          <t>Purpose</t>
        </is>
      </c>
      <c r="B2" s="27" t="inlineStr">
        <is>
          <t>Items of the kind 'Open decisions' the FRS v3.3 needs from the Business Unit.</t>
        </is>
      </c>
    </row>
    <row r="3" ht="15" customHeight="1">
      <c r="A3" s="26" t="inlineStr">
        <is>
          <t>Who fills it in</t>
        </is>
      </c>
      <c r="B3" s="27" t="inlineStr">
        <is>
          <t>Cashiering Process Owner</t>
        </is>
      </c>
    </row>
    <row r="4" ht="15" customHeight="1">
      <c r="A4" s="26" t="inlineStr">
        <is>
          <t>How it is used</t>
        </is>
      </c>
      <c r="B4" s="27" t="inlineStr">
        <is>
          <t>The project applies each confirmed answer to the FRS, the configuration or the templates; data go through the upload templates v1.2.</t>
        </is>
      </c>
    </row>
    <row r="5" ht="15" customHeight="1">
      <c r="A5" s="26" t="inlineStr">
        <is>
          <t>Due</t>
        </is>
      </c>
      <c r="B5" s="27" t="inlineStr">
        <is>
          <t>The date in the column Needed by (drop plan).</t>
        </is>
      </c>
    </row>
    <row r="6" ht="15" customHeight="1">
      <c r="A6" s="26" t="inlineStr">
        <is>
          <t>Depends on</t>
        </is>
      </c>
      <c r="B6" s="27" t="inlineStr">
        <is>
          <t>The decisions of the sheet Open decisions and of Appendix R where an item names one.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Optional</t>
        </is>
      </c>
      <c r="D8" s="29" t="inlineStr">
        <is>
          <t>Optional</t>
        </is>
      </c>
      <c r="E8" s="29" t="inlineStr">
        <is>
          <t>Mandatory *</t>
        </is>
      </c>
      <c r="F8" s="29" t="inlineStr">
        <is>
          <t>Mandatory *</t>
        </is>
      </c>
      <c r="G8" s="29" t="inlineStr">
        <is>
          <t>Optional</t>
        </is>
      </c>
      <c r="H8" s="29" t="inlineStr">
        <is>
          <t>Mandatory *</t>
        </is>
      </c>
      <c r="I8" s="29" t="inlineStr">
        <is>
          <t>Mandatory *</t>
        </is>
      </c>
      <c r="J8" s="29" t="inlineStr">
        <is>
          <t>Optional</t>
        </is>
      </c>
      <c r="K8" s="29" t="inlineStr">
        <is>
          <t>Mandatory *</t>
        </is>
      </c>
    </row>
    <row r="9" ht="24" customHeight="1">
      <c r="A9" s="28" t="inlineStr">
        <is>
          <t>Format: Text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Text</t>
        </is>
      </c>
      <c r="F9" s="29" t="inlineStr">
        <is>
          <t>Text</t>
        </is>
      </c>
      <c r="G9" s="29" t="inlineStr">
        <is>
          <t>Text</t>
        </is>
      </c>
      <c r="H9" s="29" t="inlineStr">
        <is>
          <t>Text</t>
        </is>
      </c>
      <c r="I9" s="29" t="inlineStr">
        <is>
          <t>Date dd-Mmm-yyyy</t>
        </is>
      </c>
      <c r="J9" s="29" t="inlineStr">
        <is>
          <t>Text</t>
        </is>
      </c>
      <c r="K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Free text</t>
        </is>
      </c>
      <c r="H10" s="29" t="inlineStr">
        <is>
          <t>Free text</t>
        </is>
      </c>
      <c r="I10" s="29" t="inlineStr">
        <is>
          <t>Free text</t>
        </is>
      </c>
      <c r="J10" s="29" t="inlineStr">
        <is>
          <t>Free text</t>
        </is>
      </c>
      <c r="K10" s="29" t="inlineStr">
        <is>
          <t>Open, Received, Confirmed</t>
        </is>
      </c>
    </row>
    <row r="11" ht="40" customHeight="1">
      <c r="A11" s="28" t="inlineStr">
        <is>
          <t>What to enter: Reference of the item (kept from the BDOI inputs workbook where it exists)</t>
        </is>
      </c>
      <c r="B11" s="29" t="inlineStr">
        <is>
          <t>What the item is about</t>
        </is>
      </c>
      <c r="C11" s="29" t="inlineStr">
        <is>
          <t>BRD requirement the item serves</t>
        </is>
      </c>
      <c r="D11" s="29" t="inlineStr">
        <is>
          <t>FR item or appendix of the FRS v3.3</t>
        </is>
      </c>
      <c r="E11" s="29" t="inlineStr">
        <is>
          <t>What the Business Unit provides or decides</t>
        </is>
      </c>
      <c r="F11" s="29" t="inlineStr">
        <is>
          <t>How to answer</t>
        </is>
      </c>
      <c r="G11" s="29" t="inlineStr">
        <is>
          <t>An example of an answer</t>
        </is>
      </c>
      <c r="H11" s="29" t="inlineStr">
        <is>
          <t>Role that answers</t>
        </is>
      </c>
      <c r="I11" s="29" t="inlineStr">
        <is>
          <t>Date of the drop plan</t>
        </is>
      </c>
      <c r="J11" s="29" t="inlineStr">
        <is>
          <t>The answer of the Business Unit</t>
        </is>
      </c>
      <c r="K11" s="29" t="inlineStr">
        <is>
          <t>Open until answered; Received; Confirmed by the project</t>
        </is>
      </c>
    </row>
    <row r="12" ht="30" customHeight="1">
      <c r="A12" s="21" t="inlineStr">
        <is>
          <t>ID *</t>
        </is>
      </c>
      <c r="B12" s="21" t="inlineStr">
        <is>
          <t>Item *</t>
        </is>
      </c>
      <c r="C12" s="21" t="inlineStr">
        <is>
          <t>BRD ID</t>
        </is>
      </c>
      <c r="D12" s="21" t="inlineStr">
        <is>
          <t>FRS reference</t>
        </is>
      </c>
      <c r="E12" s="21" t="inlineStr">
        <is>
          <t>What is needed *</t>
        </is>
      </c>
      <c r="F12" s="21" t="inlineStr">
        <is>
          <t>Format of the answer *</t>
        </is>
      </c>
      <c r="G12" s="21" t="inlineStr">
        <is>
          <t>Example</t>
        </is>
      </c>
      <c r="H12" s="21" t="inlineStr">
        <is>
          <t>Provided by (role) *</t>
        </is>
      </c>
      <c r="I12" s="21" t="inlineStr">
        <is>
          <t>Needed by *</t>
        </is>
      </c>
      <c r="J12" s="21" t="inlineStr">
        <is>
          <t>BU response</t>
        </is>
      </c>
      <c r="K12" s="21" t="inlineStr">
        <is>
          <t>Status *</t>
        </is>
      </c>
    </row>
    <row r="13">
      <c r="A13" s="30" t="inlineStr">
        <is>
          <t>Example – overwrite or delete: OQ15</t>
        </is>
      </c>
      <c r="B13" s="30" t="inlineStr">
        <is>
          <t xml:space="preserve">Which disposition types need Team approval, and who approves each </t>
        </is>
      </c>
      <c r="C13" s="30" t="inlineStr">
        <is>
          <t>CSHID.024</t>
        </is>
      </c>
      <c r="D13" s="30" t="inlineStr">
        <is>
          <t>Appendix S.3.1 (OQ15)</t>
        </is>
      </c>
      <c r="E13" s="30" t="inlineStr">
        <is>
          <t>Which disposition types need Team approval, and who approves each (Cashiering TL only, or the Marketing Unit Head for its unit)?</t>
        </is>
      </c>
      <c r="F13" s="30" t="inlineStr">
        <is>
          <t>Per disposition type: Yes / No and the approver role</t>
        </is>
      </c>
      <c r="G13" s="30" t="inlineStr"/>
      <c r="H13" s="30" t="inlineStr">
        <is>
          <t>Cashiering Process Owner</t>
        </is>
      </c>
      <c r="I13" s="30" t="inlineStr">
        <is>
          <t>01-Dec-2026</t>
        </is>
      </c>
      <c r="J13" s="30" t="inlineStr">
        <is>
          <t>Confirmed</t>
        </is>
      </c>
      <c r="K13" s="30" t="inlineStr">
        <is>
          <t>Received</t>
        </is>
      </c>
    </row>
    <row r="14">
      <c r="A14" s="22" t="inlineStr">
        <is>
          <t>OQ15</t>
        </is>
      </c>
      <c r="B14" s="22" t="inlineStr">
        <is>
          <t xml:space="preserve">Which disposition types need Team approval, and who approves each </t>
        </is>
      </c>
      <c r="C14" s="22" t="inlineStr">
        <is>
          <t>CSHID.024</t>
        </is>
      </c>
      <c r="D14" s="22" t="inlineStr">
        <is>
          <t>Appendix S.3.1 (OQ15)</t>
        </is>
      </c>
      <c r="E14" s="22" t="inlineStr">
        <is>
          <t>Which disposition types need Team approval, and who approves each (Cashiering TL only, or the Marketing Unit Head for its unit)?</t>
        </is>
      </c>
      <c r="F14" s="22" t="inlineStr">
        <is>
          <t>Per disposition type: Yes / No and the approver role</t>
        </is>
      </c>
      <c r="G14" s="22" t="inlineStr"/>
      <c r="H14" s="22" t="inlineStr">
        <is>
          <t>Cashiering Process Owner</t>
        </is>
      </c>
      <c r="I14" s="22" t="inlineStr">
        <is>
          <t>01-Dec-2026</t>
        </is>
      </c>
      <c r="J14" s="22" t="inlineStr"/>
      <c r="K14" s="22" t="inlineStr">
        <is>
          <t>Open</t>
        </is>
      </c>
    </row>
    <row r="15">
      <c r="A15" s="24" t="inlineStr">
        <is>
          <t>OQ07</t>
        </is>
      </c>
      <c r="B15" s="24" t="inlineStr">
        <is>
          <t xml:space="preserve">Give the GL accounts of each line of the entries of Appendix I </t>
        </is>
      </c>
      <c r="C15" s="24" t="inlineStr">
        <is>
          <t>CSHID.012</t>
        </is>
      </c>
      <c r="D15" s="24" t="inlineStr">
        <is>
          <t>Appendix S.3.4 (OQ07)</t>
        </is>
      </c>
      <c r="E15" s="24" t="inlineStr">
        <is>
          <t>Give the GL accounts of each line of the entries of Appendix I (AR, application, excess, minimal balance, OR, cancellation, reinstatement, AR Insurance, refund, reclass).</t>
        </is>
      </c>
      <c r="F15" s="24" t="inlineStr">
        <is>
          <t>Account code and name per line of Appendix I</t>
        </is>
      </c>
      <c r="G15" s="24" t="inlineStr"/>
      <c r="H15" s="24" t="inlineStr">
        <is>
          <t>Comptrollership</t>
        </is>
      </c>
      <c r="I15" s="24" t="inlineStr">
        <is>
          <t>31-Jan-2027</t>
        </is>
      </c>
      <c r="J15" s="24" t="inlineStr"/>
      <c r="K15" s="24" t="inlineStr">
        <is>
          <t>Open</t>
        </is>
      </c>
    </row>
    <row r="16">
      <c r="A16" s="22" t="inlineStr">
        <is>
          <t>RC-DEC-05</t>
        </is>
      </c>
      <c r="B16" s="22" t="inlineStr">
        <is>
          <t>List the criteria of the report Unapplied Commission Receivable Paymen</t>
        </is>
      </c>
      <c r="C16" s="22" t="inlineStr">
        <is>
          <t>CSHID.023</t>
        </is>
      </c>
      <c r="D16" s="22" t="inlineStr">
        <is>
          <t>Appendix S.3.5 (FRS.CSH.09.02.07, 09.02.18)</t>
        </is>
      </c>
      <c r="E16" s="22" t="inlineStr">
        <is>
          <t>List the criteria of the report Unapplied Commission Receivable Payments YTD balance per Criteria, and name the owner and the disposition values of the report Summary Per Disposition – Remittance.</t>
        </is>
      </c>
      <c r="F16" s="22" t="inlineStr">
        <is>
          <t>Criteria list; owner; disposition values</t>
        </is>
      </c>
      <c r="G16" s="22" t="inlineStr"/>
      <c r="H16" s="22" t="inlineStr">
        <is>
          <t>Commission Receivable; Cashiering Process Owner</t>
        </is>
      </c>
      <c r="I16" s="22" t="inlineStr">
        <is>
          <t>01-Dec-2026</t>
        </is>
      </c>
      <c r="J16" s="22" t="inlineStr"/>
      <c r="K16" s="22" t="inlineStr">
        <is>
          <t>Open</t>
        </is>
      </c>
    </row>
    <row r="17">
      <c r="A17" s="24" t="inlineStr">
        <is>
          <t>OQ47</t>
        </is>
      </c>
      <c r="B17" s="24" t="inlineStr">
        <is>
          <t>What is the purpose of the search log and how long is it kept</t>
        </is>
      </c>
      <c r="C17" s="24" t="inlineStr">
        <is>
          <t>CSHID.010</t>
        </is>
      </c>
      <c r="D17" s="24" t="inlineStr">
        <is>
          <t>Appendix S.3.6 (OQ47)</t>
        </is>
      </c>
      <c r="E17" s="24" t="inlineStr">
        <is>
          <t>What is the purpose of the search log and how long is it kept?</t>
        </is>
      </c>
      <c r="F17" s="24" t="inlineStr">
        <is>
          <t>Purpose; retention in years</t>
        </is>
      </c>
      <c r="G17" s="24" t="inlineStr"/>
      <c r="H17" s="24" t="inlineStr">
        <is>
          <t>Information Security</t>
        </is>
      </c>
      <c r="I17" s="24" t="inlineStr">
        <is>
          <t>01-Dec-2026</t>
        </is>
      </c>
      <c r="J17" s="24" t="inlineStr"/>
      <c r="K17" s="24" t="inlineStr">
        <is>
          <t>Open</t>
        </is>
      </c>
    </row>
    <row r="18">
      <c r="A18" s="22" t="inlineStr">
        <is>
          <t>CLR-OP-37</t>
        </is>
      </c>
      <c r="B18" s="22" t="inlineStr">
        <is>
          <t xml:space="preserve">Do the seven items of the BDO IT audit trail standard </t>
        </is>
      </c>
      <c r="C18" s="22" t="inlineStr">
        <is>
          <t>CSHID.001-025</t>
        </is>
      </c>
      <c r="D18" s="22" t="inlineStr">
        <is>
          <t>Appendix S.3.7 (CLR-OP-37)</t>
        </is>
      </c>
      <c r="E18" s="22" t="inlineStr">
        <is>
          <t>Do the seven items of the BDO IT audit trail standard (with the origin of the event and the success or failure indicator) apply to every Cashiering audit record?</t>
        </is>
      </c>
      <c r="F18" s="22" t="inlineStr">
        <is>
          <t>Yes / No and the items</t>
        </is>
      </c>
      <c r="G18" s="22" t="inlineStr"/>
      <c r="H18" s="22" t="inlineStr">
        <is>
          <t>Information Security; Internal Audit</t>
        </is>
      </c>
      <c r="I18" s="22" t="inlineStr">
        <is>
          <t>01-Dec-2026</t>
        </is>
      </c>
      <c r="J18" s="22" t="inlineStr"/>
      <c r="K18" s="22" t="inlineStr">
        <is>
          <t>Open</t>
        </is>
      </c>
    </row>
    <row r="19">
      <c r="A19" s="24" t="inlineStr">
        <is>
          <t>CLR-OP-36</t>
        </is>
      </c>
      <c r="B19" s="24" t="inlineStr">
        <is>
          <t xml:space="preserve">Are the May 2026 annexes approved as issued </t>
        </is>
      </c>
      <c r="C19" s="24" t="inlineStr">
        <is>
          <t>CSHID.009</t>
        </is>
      </c>
      <c r="D19" s="24" t="inlineStr">
        <is>
          <t>Appendix S.3.9 (CLR-OP-36)</t>
        </is>
      </c>
      <c r="E19" s="24" t="inlineStr">
        <is>
          <t>Are the May 2026 annexes approved as issued (the overall approval page shows one signatory on leave and one not signed)?</t>
        </is>
      </c>
      <c r="F19" s="24" t="inlineStr">
        <is>
          <t>Confirm / signatures added</t>
        </is>
      </c>
      <c r="G19" s="24" t="inlineStr"/>
      <c r="H19" s="24" t="inlineStr">
        <is>
          <t>Product Owner</t>
        </is>
      </c>
      <c r="I19" s="24" t="inlineStr">
        <is>
          <t>01-Dec-2026</t>
        </is>
      </c>
      <c r="J19" s="24" t="inlineStr"/>
      <c r="K19" s="24" t="inlineStr">
        <is>
          <t>Open</t>
        </is>
      </c>
    </row>
    <row r="20">
      <c r="A20" s="22" t="inlineStr">
        <is>
          <t>RC-DEC-10</t>
        </is>
      </c>
      <c r="B20" s="22" t="inlineStr">
        <is>
          <t xml:space="preserve">Should the posting and approval notices of Appendix G also be sent by </t>
        </is>
      </c>
      <c r="C20" s="22" t="inlineStr">
        <is>
          <t>CSHID.001-025</t>
        </is>
      </c>
      <c r="D20" s="22" t="inlineStr">
        <is>
          <t>Appendix S.3.10 (Appendix R (e-mail copy))</t>
        </is>
      </c>
      <c r="E20" s="22" t="inlineStr">
        <is>
          <t>Should the posting and approval notices of Appendix G also be sent by e-mail?</t>
        </is>
      </c>
      <c r="F20" s="22" t="inlineStr">
        <is>
          <t>Yes / No per notice of Appendix G</t>
        </is>
      </c>
      <c r="G20" s="22" t="inlineStr"/>
      <c r="H20" s="22" t="inlineStr">
        <is>
          <t>Cashiering Process Owner</t>
        </is>
      </c>
      <c r="I20" s="22" t="inlineStr">
        <is>
          <t>01-Dec-2026</t>
        </is>
      </c>
      <c r="J20" s="22" t="inlineStr"/>
      <c r="K20" s="22" t="inlineStr">
        <is>
          <t>Open</t>
        </is>
      </c>
    </row>
    <row r="21">
      <c r="A21" s="24" t="inlineStr">
        <is>
          <t>RC-DEC-11</t>
        </is>
      </c>
      <c r="B21" s="24" t="inlineStr">
        <is>
          <t>Does the cashier prepare the bank deposit slip of the day's cash and c</t>
        </is>
      </c>
      <c r="C21" s="24" t="inlineStr">
        <is>
          <t>CSHID.023</t>
        </is>
      </c>
      <c r="D21" s="24" t="inlineStr">
        <is>
          <t>Appendix S.3.11 (Appendix R (deposit slip))</t>
        </is>
      </c>
      <c r="E21" s="24" t="inlineStr">
        <is>
          <t>Does the cashier prepare the bank deposit slip of the day's cash and checks in Cashiering, or in the Accounting module; and does the Daily Cash Reconciliation report list ARs as well as ORs?</t>
        </is>
      </c>
      <c r="F21" s="24" t="inlineStr">
        <is>
          <t>Module; Yes / No</t>
        </is>
      </c>
      <c r="G21" s="24" t="inlineStr"/>
      <c r="H21" s="24" t="inlineStr">
        <is>
          <t>Cashiering Process Owner; Comptrollership</t>
        </is>
      </c>
      <c r="I21" s="24" t="inlineStr">
        <is>
          <t>01-Dec-2026</t>
        </is>
      </c>
      <c r="J21" s="24" t="inlineStr"/>
      <c r="K21" s="24" t="inlineStr">
        <is>
          <t>Open</t>
        </is>
      </c>
    </row>
    <row r="22">
      <c r="A22" s="22" t="inlineStr">
        <is>
          <t>RC-DEC-12</t>
        </is>
      </c>
      <c r="B22" s="22" t="inlineStr">
        <is>
          <t xml:space="preserve">May a cashier issue an AR for a branch other than his or her own </t>
        </is>
      </c>
      <c r="C22" s="22" t="inlineStr">
        <is>
          <t>CSHID.006</t>
        </is>
      </c>
      <c r="D22" s="22" t="inlineStr">
        <is>
          <t>Appendix S.3.12 (Appendix R (receipting branch))</t>
        </is>
      </c>
      <c r="E22" s="22" t="inlineStr">
        <is>
          <t>May a cashier issue an AR for a branch other than his or her own (the Receipting Branch list of FRS.CSH.02.01.02)?</t>
        </is>
      </c>
      <c r="F22" s="22" t="inlineStr">
        <is>
          <t>Yes / No; which roles</t>
        </is>
      </c>
      <c r="G22" s="22" t="inlineStr"/>
      <c r="H22" s="22" t="inlineStr">
        <is>
          <t>Cashiering Process Owner</t>
        </is>
      </c>
      <c r="I22" s="22" t="inlineStr">
        <is>
          <t>01-Dec-2026</t>
        </is>
      </c>
      <c r="J22" s="22" t="inlineStr"/>
      <c r="K22" s="22" t="inlineStr">
        <is>
          <t>Open</t>
        </is>
      </c>
    </row>
    <row r="23">
      <c r="A23" s="24" t="inlineStr">
        <is>
          <t>RC-DEC-13</t>
        </is>
      </c>
      <c r="B23" s="24" t="inlineStr">
        <is>
          <t>Posting and approval times</t>
        </is>
      </c>
      <c r="C23" s="24" t="inlineStr">
        <is>
          <t>CSHID.001-025</t>
        </is>
      </c>
      <c r="D23" s="24" t="inlineStr">
        <is>
          <t>Appendix S.3.13 (Appendix R (posting times))</t>
        </is>
      </c>
      <c r="E23" s="24" t="inlineStr">
        <is>
          <t>Posting and approval times: how many working days may each stage of Appendix J take, when is a reminder given and to whom is an overdue record escalated?</t>
        </is>
      </c>
      <c r="F23" s="24" t="inlineStr">
        <is>
          <t>Days per stage; reminder day; escalation role</t>
        </is>
      </c>
      <c r="G23" s="24" t="inlineStr"/>
      <c r="H23" s="24" t="inlineStr">
        <is>
          <t>Cashiering Process Owner</t>
        </is>
      </c>
      <c r="I23" s="24" t="inlineStr">
        <is>
          <t>01-Dec-2026</t>
        </is>
      </c>
      <c r="J23" s="24" t="inlineStr"/>
      <c r="K23" s="24" t="inlineStr">
        <is>
          <t>Open</t>
        </is>
      </c>
    </row>
  </sheetData>
  <autoFilter ref="A12:K23"/>
  <mergeCells count="5">
    <mergeCell ref="B4:K4"/>
    <mergeCell ref="B6:K6"/>
    <mergeCell ref="B2:K2"/>
    <mergeCell ref="B3:K3"/>
    <mergeCell ref="B5:K5"/>
  </mergeCells>
  <dataValidations count="1">
    <dataValidation sqref="K14:K323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zoomScale="90" workbookViewId="0">
      <pane xSplit="1" ySplit="12" topLeftCell="B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20" customWidth="1" min="4" max="4"/>
    <col width="12" customWidth="1" min="5" max="5"/>
    <col width="50" customWidth="1" min="6" max="6"/>
    <col width="12" customWidth="1" min="7" max="7"/>
  </cols>
  <sheetData>
    <row r="1" ht="24" customHeight="1">
      <c r="A1" s="17" t="inlineStr">
        <is>
          <t>Questions and comments</t>
        </is>
      </c>
    </row>
    <row r="2" ht="15" customHeight="1">
      <c r="A2" s="26" t="inlineStr">
        <is>
          <t>Purpose</t>
        </is>
      </c>
      <c r="B2" s="27" t="inlineStr">
        <is>
          <t>Any question or comment of the Business Unit on the items or on the FRS v3.3.</t>
        </is>
      </c>
    </row>
    <row r="3" ht="15" customHeight="1">
      <c r="A3" s="26" t="inlineStr">
        <is>
          <t>Who fills it in</t>
        </is>
      </c>
      <c r="B3" s="27" t="inlineStr">
        <is>
          <t>Any reviewer; the project answers.</t>
        </is>
      </c>
    </row>
    <row r="4" ht="15" customHeight="1">
      <c r="A4" s="26" t="inlineStr">
        <is>
          <t>How it is used</t>
        </is>
      </c>
      <c r="B4" s="27" t="inlineStr">
        <is>
          <t>Answered within 3 working days.</t>
        </is>
      </c>
    </row>
    <row r="5" ht="15" customHeight="1">
      <c r="A5" s="26" t="inlineStr">
        <is>
          <t>Due</t>
        </is>
      </c>
      <c r="B5" s="27" t="inlineStr">
        <is>
          <t>Before the sign-off of the FRS.</t>
        </is>
      </c>
    </row>
    <row r="6" ht="15" customHeight="1">
      <c r="A6" s="26" t="inlineStr">
        <is>
          <t>Depends on</t>
        </is>
      </c>
      <c r="B6" s="27" t="inlineStr">
        <is>
          <t>-</t>
        </is>
      </c>
    </row>
    <row r="8" ht="24" customHeight="1">
      <c r="A8" s="28" t="inlineStr">
        <is>
          <t>Mandatory: Mandatory *</t>
        </is>
      </c>
      <c r="B8" s="29" t="inlineStr">
        <is>
          <t>Mandatory *</t>
        </is>
      </c>
      <c r="C8" s="29" t="inlineStr">
        <is>
          <t>Mandatory *</t>
        </is>
      </c>
      <c r="D8" s="29" t="inlineStr">
        <is>
          <t>Mandatory *</t>
        </is>
      </c>
      <c r="E8" s="29" t="inlineStr">
        <is>
          <t>Optional</t>
        </is>
      </c>
      <c r="F8" s="29" t="inlineStr">
        <is>
          <t>Optional</t>
        </is>
      </c>
      <c r="G8" s="29" t="inlineStr">
        <is>
          <t>Optional</t>
        </is>
      </c>
    </row>
    <row r="9" ht="24" customHeight="1">
      <c r="A9" s="28" t="inlineStr">
        <is>
          <t>Format: Number</t>
        </is>
      </c>
      <c r="B9" s="29" t="inlineStr">
        <is>
          <t>Text</t>
        </is>
      </c>
      <c r="C9" s="29" t="inlineStr">
        <is>
          <t>Text</t>
        </is>
      </c>
      <c r="D9" s="29" t="inlineStr">
        <is>
          <t>Text</t>
        </is>
      </c>
      <c r="E9" s="29" t="inlineStr">
        <is>
          <t>Date dd-Mmm-yyyy</t>
        </is>
      </c>
      <c r="F9" s="29" t="inlineStr">
        <is>
          <t>Text</t>
        </is>
      </c>
      <c r="G9" s="29" t="inlineStr">
        <is>
          <t>Text</t>
        </is>
      </c>
    </row>
    <row r="10" ht="24" customHeight="1">
      <c r="A10" s="28" t="inlineStr">
        <is>
          <t>Allowed values: Free text</t>
        </is>
      </c>
      <c r="B10" s="29" t="inlineStr">
        <is>
          <t>Free text</t>
        </is>
      </c>
      <c r="C10" s="29" t="inlineStr">
        <is>
          <t>Free text</t>
        </is>
      </c>
      <c r="D10" s="29" t="inlineStr">
        <is>
          <t>Free text</t>
        </is>
      </c>
      <c r="E10" s="29" t="inlineStr">
        <is>
          <t>Free text</t>
        </is>
      </c>
      <c r="F10" s="29" t="inlineStr">
        <is>
          <t>Free text</t>
        </is>
      </c>
      <c r="G10" s="29" t="inlineStr">
        <is>
          <t>Open, Received, Confirmed</t>
        </is>
      </c>
    </row>
    <row r="11" ht="40" customHeight="1">
      <c r="A11" s="28" t="inlineStr">
        <is>
          <t>What to enter: Running number</t>
        </is>
      </c>
      <c r="B11" s="29" t="inlineStr">
        <is>
          <t>ID of the item, or FRS section / appendix</t>
        </is>
      </c>
      <c r="C11" s="29" t="inlineStr">
        <is>
          <t>The question or comment</t>
        </is>
      </c>
      <c r="D11" s="29" t="inlineStr">
        <is>
          <t>Name and role</t>
        </is>
      </c>
      <c r="E11" s="29" t="inlineStr">
        <is>
          <t>Date raised</t>
        </is>
      </c>
      <c r="F11" s="29" t="inlineStr">
        <is>
          <t>Filled in by iorta TechNXT</t>
        </is>
      </c>
      <c r="G11" s="29" t="inlineStr">
        <is>
          <t>Open, Received, Confirmed</t>
        </is>
      </c>
    </row>
    <row r="12" ht="30" customHeight="1">
      <c r="A12" s="21" t="inlineStr">
        <is>
          <t>No. *</t>
        </is>
      </c>
      <c r="B12" s="21" t="inlineStr">
        <is>
          <t>Item or section *</t>
        </is>
      </c>
      <c r="C12" s="21" t="inlineStr">
        <is>
          <t>Question or comment *</t>
        </is>
      </c>
      <c r="D12" s="21" t="inlineStr">
        <is>
          <t>Raised by *</t>
        </is>
      </c>
      <c r="E12" s="21" t="inlineStr">
        <is>
          <t>Date</t>
        </is>
      </c>
      <c r="F12" s="21" t="inlineStr">
        <is>
          <t>Answer of the project</t>
        </is>
      </c>
      <c r="G12" s="21" t="inlineStr">
        <is>
          <t>Status</t>
        </is>
      </c>
    </row>
    <row r="13">
      <c r="A13" s="30" t="inlineStr">
        <is>
          <t>Example – overwrite or delete: 1</t>
        </is>
      </c>
      <c r="B13" s="30" t="inlineStr">
        <is>
          <t>G-03</t>
        </is>
      </c>
      <c r="C13" s="30" t="inlineStr">
        <is>
          <t>Can the notice also go to the Cashiering Team Head?</t>
        </is>
      </c>
      <c r="D13" s="30" t="inlineStr">
        <is>
          <t>Cashiering Process Owner</t>
        </is>
      </c>
      <c r="E13" s="30" t="inlineStr"/>
      <c r="F13" s="30" t="inlineStr"/>
      <c r="G13" s="30" t="inlineStr">
        <is>
          <t>Open</t>
        </is>
      </c>
    </row>
  </sheetData>
  <autoFilter ref="A12:G13"/>
  <mergeCells count="5">
    <mergeCell ref="B3:G3"/>
    <mergeCell ref="B2:G2"/>
    <mergeCell ref="B5:G5"/>
    <mergeCell ref="B4:G4"/>
    <mergeCell ref="B6:G6"/>
  </mergeCells>
  <dataValidations count="1">
    <dataValidation sqref="G14:G314" showDropDown="0" showInputMessage="0" showErrorMessage="1" allowBlank="1" errorTitle="Status" error="Choose a value from the list (Status)." type="list">
      <formula1>'Lists'!$B$2:$B$4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31" t="inlineStr">
        <is>
          <t>Status</t>
        </is>
      </c>
      <c r="B1" s="31" t="inlineStr">
        <is>
          <t>Status</t>
        </is>
      </c>
    </row>
    <row r="2">
      <c r="A2" s="32" t="inlineStr">
        <is>
          <t>Not started</t>
        </is>
      </c>
      <c r="B2" s="32" t="inlineStr">
        <is>
          <t>Open</t>
        </is>
      </c>
    </row>
    <row r="3">
      <c r="A3" s="32" t="inlineStr">
        <is>
          <t>In progress</t>
        </is>
      </c>
      <c r="B3" s="32" t="inlineStr">
        <is>
          <t>Received</t>
        </is>
      </c>
    </row>
    <row r="4">
      <c r="A4" s="32" t="inlineStr">
        <is>
          <t>Completed</t>
        </is>
      </c>
      <c r="B4" s="32" t="inlineStr">
        <is>
          <t>Confirmed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Requirements Collection&amp;R&amp;8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Requirements Collection</dc:title>
  <dc:subject xmlns:dc="http://purl.org/dc/elements/1.1/">BIBS – BDOI Broker System</dc:subject>
  <dcterms:created xmlns:dcterms="http://purl.org/dc/terms/" xmlns:xsi="http://www.w3.org/2001/XMLSchema-instance" xsi:type="dcterms:W3CDTF">2026-10-11T16:20:13Z</dcterms:created>
  <dcterms:modified xmlns:dcterms="http://purl.org/dc/terms/" xmlns:xsi="http://www.w3.org/2001/XMLSchema-instance" xsi:type="dcterms:W3CDTF">2026-10-11T16:20:13Z</dcterms:modified>
  <cp:keywords>Requirements collection, BRD-02, BIBS, BDOI</cp:keywords>
</cp:coreProperties>
</file>