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'README'!$A$4:$D$43</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'Register'!$A$4:$V$28</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BRD-06 Renewal - after the sign-off of the FRS v1.2</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v1.2: green (out of the box, no cost) and orange (effort in the CR Effort Estimate workbook)</t>
        </is>
      </c>
      <c r="D22" s="12" t="n">
        <v>24</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Feature List ID / OOTB status</t>
        </is>
      </c>
      <c r="C23" s="12" t="inlineStr">
        <is>
          <t>Feature List vs OOTB, column OOTB platform</t>
        </is>
      </c>
      <c r="D23" s="12" t="inlineStr"/>
    </row>
    <row r="24">
      <c r="A24" s="14" t="inlineStr">
        <is>
          <t>Register</t>
        </is>
      </c>
      <c r="B24" s="21" t="inlineStr">
        <is>
          <t>FRS colour</t>
        </is>
      </c>
      <c r="C24" s="14" t="inlineStr">
        <is>
          <t>Green: beyond the BRD, out of the box (no cost); Orange: change request with effort; Grey: Integration or Data Migration scope</t>
        </is>
      </c>
      <c r="D24" s="14" t="inlineStr"/>
    </row>
    <row r="25">
      <c r="A25" s="12" t="inlineStr">
        <is>
          <t>Register</t>
        </is>
      </c>
      <c r="B25" s="20" t="inlineStr">
        <is>
          <t>Status</t>
        </is>
      </c>
      <c r="C25" s="12" t="inlineStr"/>
      <c r="D25" s="12" t="inlineStr">
        <is>
          <t>Raised, Candidate - for decision, Assessed, Approved, Rejected, Scheduled, In test, Closed</t>
        </is>
      </c>
    </row>
    <row r="26">
      <c r="A26" s="14" t="inlineStr">
        <is>
          <t>Register</t>
        </is>
      </c>
      <c r="B26" s="21" t="inlineStr">
        <is>
          <t>Decision</t>
        </is>
      </c>
      <c r="C26" s="14" t="inlineStr">
        <is>
          <t>Decision of the approvers</t>
        </is>
      </c>
      <c r="D26" s="14" t="inlineStr"/>
    </row>
    <row r="27">
      <c r="A27" s="12" t="inlineStr">
        <is>
          <t>Register</t>
        </is>
      </c>
      <c r="B27" s="20" t="inlineStr">
        <is>
          <t>Approved by</t>
        </is>
      </c>
      <c r="C27" s="12" t="inlineStr"/>
      <c r="D27" s="12" t="inlineStr"/>
    </row>
    <row r="28">
      <c r="A28" s="14" t="inlineStr">
        <is>
          <t>Register</t>
        </is>
      </c>
      <c r="B28" s="21" t="inlineStr">
        <is>
          <t>Decision date</t>
        </is>
      </c>
      <c r="C28" s="14" t="inlineStr"/>
      <c r="D28" s="14" t="inlineStr"/>
    </row>
    <row r="29">
      <c r="A29" s="12" t="inlineStr">
        <is>
          <t>Register</t>
        </is>
      </c>
      <c r="B29" s="20" t="inlineStr">
        <is>
          <t>Target drop</t>
        </is>
      </c>
      <c r="C29" s="12" t="inlineStr"/>
      <c r="D29" s="12" t="inlineStr"/>
    </row>
    <row r="30">
      <c r="A30" s="14" t="inlineStr">
        <is>
          <t>Register</t>
        </is>
      </c>
      <c r="B30" s="21" t="inlineStr">
        <is>
          <t>Linked test cases</t>
        </is>
      </c>
      <c r="C30" s="14" t="inlineStr">
        <is>
          <t>Test cases of the Test Cases and Traceability workbook</t>
        </is>
      </c>
      <c r="D30" s="14" t="inlineStr"/>
    </row>
    <row r="31">
      <c r="A31" s="12" t="inlineStr">
        <is>
          <t>Impact assessment form</t>
        </is>
      </c>
      <c r="B31" s="20" t="inlineStr">
        <is>
          <t>Field</t>
        </is>
      </c>
      <c r="C31" s="12" t="inlineStr">
        <is>
          <t>Part of the assessment</t>
        </is>
      </c>
      <c r="D31" s="12" t="inlineStr"/>
    </row>
    <row r="32">
      <c r="A32" s="14" t="inlineStr">
        <is>
          <t>Impact assessment form</t>
        </is>
      </c>
      <c r="B32" s="21" t="inlineStr">
        <is>
          <t>Assessment</t>
        </is>
      </c>
      <c r="C32" s="14" t="inlineStr">
        <is>
          <t>Filled in by the project</t>
        </is>
      </c>
      <c r="D32" s="14" t="inlineStr"/>
    </row>
    <row r="33">
      <c r="A33" s="12" t="inlineStr">
        <is>
          <t>Impact assessment form</t>
        </is>
      </c>
      <c r="B33" s="20" t="inlineStr">
        <is>
          <t>Assessed by</t>
        </is>
      </c>
      <c r="C33" s="12" t="inlineStr">
        <is>
          <t>Name</t>
        </is>
      </c>
      <c r="D33" s="12" t="inlineStr"/>
    </row>
    <row r="34">
      <c r="A34" s="14" t="inlineStr">
        <is>
          <t>Decisions log</t>
        </is>
      </c>
      <c r="B34" s="21" t="inlineStr">
        <is>
          <t>Annex AO No.</t>
        </is>
      </c>
      <c r="C34" s="14" t="inlineStr">
        <is>
          <t>Row of Annex AO of the FRS v1.2</t>
        </is>
      </c>
      <c r="D34" s="14" t="inlineStr"/>
    </row>
    <row r="35">
      <c r="A35" s="12" t="inlineStr">
        <is>
          <t>Decisions log</t>
        </is>
      </c>
      <c r="B35" s="20" t="inlineStr">
        <is>
          <t>Section</t>
        </is>
      </c>
      <c r="C35" s="12" t="inlineStr"/>
      <c r="D35" s="12" t="inlineStr"/>
    </row>
    <row r="36">
      <c r="A36" s="14" t="inlineStr">
        <is>
          <t>Decisions log</t>
        </is>
      </c>
      <c r="B36" s="21" t="inlineStr">
        <is>
          <t>Topic</t>
        </is>
      </c>
      <c r="C36" s="14" t="inlineStr"/>
      <c r="D36" s="14" t="inlineStr"/>
    </row>
    <row r="37">
      <c r="A37" s="12" t="inlineStr">
        <is>
          <t>Decisions log</t>
        </is>
      </c>
      <c r="B37" s="20" t="inlineStr">
        <is>
          <t>Proposed in the FRS</t>
        </is>
      </c>
      <c r="C37" s="12" t="inlineStr"/>
      <c r="D37" s="12" t="inlineStr"/>
    </row>
    <row r="38">
      <c r="A38" s="14" t="inlineStr">
        <is>
          <t>Decisions log</t>
        </is>
      </c>
      <c r="B38" s="21" t="inlineStr">
        <is>
          <t>Decision by</t>
        </is>
      </c>
      <c r="C38" s="14" t="inlineStr"/>
      <c r="D38" s="14" t="inlineStr"/>
    </row>
    <row r="39">
      <c r="A39" s="12" t="inlineStr">
        <is>
          <t>Decisions log</t>
        </is>
      </c>
      <c r="B39" s="20" t="inlineStr">
        <is>
          <t>Decision</t>
        </is>
      </c>
      <c r="C39" s="12" t="inlineStr">
        <is>
          <t>Adopt proposal / Keep BDOI text / Other</t>
        </is>
      </c>
      <c r="D39" s="12" t="inlineStr"/>
    </row>
    <row r="40">
      <c r="A40" s="14" t="inlineStr">
        <is>
          <t>Decisions log</t>
        </is>
      </c>
      <c r="B40" s="21" t="inlineStr">
        <is>
          <t>Decided by (name)</t>
        </is>
      </c>
      <c r="C40" s="14" t="inlineStr"/>
      <c r="D40" s="14" t="inlineStr"/>
    </row>
    <row r="41">
      <c r="A41" s="12" t="inlineStr">
        <is>
          <t>Decisions log</t>
        </is>
      </c>
      <c r="B41" s="20" t="inlineStr">
        <is>
          <t>Date</t>
        </is>
      </c>
      <c r="C41" s="12" t="inlineStr"/>
      <c r="D41" s="12" t="inlineStr"/>
    </row>
    <row r="42">
      <c r="A42" s="14" t="inlineStr">
        <is>
          <t>Decisions log</t>
        </is>
      </c>
      <c r="B42" s="21" t="inlineStr">
        <is>
          <t>CR No. (if a change follows)</t>
        </is>
      </c>
      <c r="C42" s="14" t="inlineStr"/>
      <c r="D42" s="14" t="inlineStr"/>
    </row>
    <row r="43">
      <c r="A43" s="12" t="inlineStr">
        <is>
          <t>Decisions log</t>
        </is>
      </c>
      <c r="B43" s="20" t="inlineStr">
        <is>
          <t>Status</t>
        </is>
      </c>
      <c r="C43" s="12" t="inlineStr"/>
      <c r="D43" s="12" t="inlineStr">
        <is>
          <t>Open, Decided, Withdrawn</t>
        </is>
      </c>
    </row>
  </sheetData>
  <autoFilter ref="A4:D43"/>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V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2" customWidth="1" min="15" max="15"/>
    <col width="14" customWidth="1" min="16" max="16"/>
    <col width="20" customWidth="1" min="17" max="17"/>
    <col width="24" customWidth="1" min="18" max="18"/>
    <col width="18" customWidth="1" min="19" max="19"/>
    <col width="12" customWidth="1" min="20" max="20"/>
    <col width="12" customWidth="1" min="21" max="21"/>
    <col width="30" customWidth="1" min="22" max="22"/>
  </cols>
  <sheetData>
    <row r="1" ht="24" customHeight="1">
      <c r="A1" s="19" t="inlineStr">
        <is>
          <t>Register</t>
        </is>
      </c>
    </row>
    <row r="2">
      <c r="A2" s="22" t="inlineStr">
        <is>
          <t>Candidate changes known at v1.2: green (out of the box, no cost) and orange (effort in the CR Effort Estimate workbook)</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Feature List ID / OOTB status</t>
        </is>
      </c>
      <c r="P4" s="24" t="inlineStr">
        <is>
          <t>FRS colour</t>
        </is>
      </c>
      <c r="Q4" s="24" t="inlineStr">
        <is>
          <t>Status</t>
        </is>
      </c>
      <c r="R4" s="24" t="inlineStr">
        <is>
          <t>Decision</t>
        </is>
      </c>
      <c r="S4" s="24" t="inlineStr">
        <is>
          <t>Approved by</t>
        </is>
      </c>
      <c r="T4" s="24" t="inlineStr">
        <is>
          <t>Decision date</t>
        </is>
      </c>
      <c r="U4" s="24" t="inlineStr">
        <is>
          <t>Target drop</t>
        </is>
      </c>
      <c r="V4" s="24" t="inlineStr">
        <is>
          <t>Linked test cases</t>
        </is>
      </c>
    </row>
    <row r="5">
      <c r="A5" s="12" t="inlineStr">
        <is>
          <t>CR-RN-001</t>
        </is>
      </c>
      <c r="B5" s="12" t="inlineStr">
        <is>
          <t>09-Oct-2026</t>
        </is>
      </c>
      <c r="C5" s="12" t="inlineStr">
        <is>
          <t>iorta TechNXT Project Team</t>
        </is>
      </c>
      <c r="D5" s="12" t="inlineStr">
        <is>
          <t>BRD 1.005.1, 3.005; BRRN.031</t>
        </is>
      </c>
      <c r="E5" s="12" t="inlineStr">
        <is>
          <t>FRRN.010.01</t>
        </is>
      </c>
      <c r="F5" s="12" t="inlineStr">
        <is>
          <t>Automatic assignment: Round-robin assignment by team and sub-team (Annex F)</t>
        </is>
      </c>
      <c r="G5" s="12" t="inlineStr">
        <is>
          <t>In the BRD: BRD 1.005.1 "a. Assign account to Marketing Account Officers (AO)"; BRD 3.005 (assignment to the Processing Officer); BRRN.031 "apply rule-based disposition automatically ... so that straight-through renewals proceed without manual effort"</t>
        </is>
      </c>
      <c r="H5" s="12" t="inlineStr">
        <is>
          <t>Enhancement</t>
        </is>
      </c>
      <c r="I5" s="12" t="inlineStr">
        <is>
          <t>In scope (BRD)</t>
        </is>
      </c>
      <c r="J5" s="12" t="inlineStr">
        <is>
          <t>Delivery plan</t>
        </is>
      </c>
      <c r="K5" s="12" t="inlineStr">
        <is>
          <t>Not a CR - BRD item to deliver (6.0 man-days, planning)</t>
        </is>
      </c>
      <c r="L5" s="12" t="inlineStr">
        <is>
          <t>-</t>
        </is>
      </c>
      <c r="M5" s="12" t="inlineStr">
        <is>
          <t>New cases of FRRN.010.01</t>
        </is>
      </c>
      <c r="N5" s="12" t="inlineStr">
        <is>
          <t>High</t>
        </is>
      </c>
      <c r="O5" s="12" t="inlineStr">
        <is>
          <t>RNW-012: Partial</t>
        </is>
      </c>
      <c r="P5" s="12" t="inlineStr">
        <is>
          <t>Black (in the BRD)</t>
        </is>
      </c>
      <c r="Q5" s="25" t="inlineStr">
        <is>
          <t>Closed</t>
        </is>
      </c>
      <c r="R5" s="12" t="inlineStr">
        <is>
          <t>Closed as a change request: BRD requirement, delivered in scope (sheet BRD items to deliver of the CR Effort Estimate)</t>
        </is>
      </c>
      <c r="S5" s="12" t="inlineStr"/>
      <c r="T5" s="12" t="inlineStr">
        <is>
          <t>11-Oct-2026</t>
        </is>
      </c>
      <c r="U5" s="12" t="inlineStr"/>
      <c r="V5" s="12" t="inlineStr">
        <is>
          <t>TC-FRRN-010-01-AC01, TC-FRRN-010-01-AC02, TC-FRRN-010-01-AC03, TC-RN-030.1-01, TC-RN-030.1-02</t>
        </is>
      </c>
    </row>
    <row r="6">
      <c r="A6" s="12" t="inlineStr">
        <is>
          <t>CR-RN-002</t>
        </is>
      </c>
      <c r="B6" s="12" t="inlineStr">
        <is>
          <t>09-Oct-2026</t>
        </is>
      </c>
      <c r="C6" s="12" t="inlineStr">
        <is>
          <t>iorta TechNXT Project Team</t>
        </is>
      </c>
      <c r="D6" s="12" t="inlineStr">
        <is>
          <t>BRD 1.006, 1.007.3; BRRN.033</t>
        </is>
      </c>
      <c r="E6" s="12" t="inlineStr">
        <is>
          <t>FRRN.011.03</t>
        </is>
      </c>
      <c r="F6" s="12" t="inlineStr">
        <is>
          <t>Referral to another unit: New Business account created from an accepted referral</t>
        </is>
      </c>
      <c r="G6" s="12" t="inlineStr">
        <is>
          <t>In the BRD: 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H6" s="12" t="inlineStr">
        <is>
          <t>Enhancement</t>
        </is>
      </c>
      <c r="I6" s="12" t="inlineStr">
        <is>
          <t>In scope (BRD)</t>
        </is>
      </c>
      <c r="J6" s="12" t="inlineStr">
        <is>
          <t>Delivery plan</t>
        </is>
      </c>
      <c r="K6" s="12" t="inlineStr">
        <is>
          <t>Not a CR - BRD item to deliver (10.0 man-days, planning)</t>
        </is>
      </c>
      <c r="L6" s="12" t="inlineStr">
        <is>
          <t>New Business</t>
        </is>
      </c>
      <c r="M6" s="12" t="inlineStr">
        <is>
          <t>FRRN.011 cases</t>
        </is>
      </c>
      <c r="N6" s="12" t="inlineStr">
        <is>
          <t>Medium</t>
        </is>
      </c>
      <c r="O6" s="12" t="inlineStr">
        <is>
          <t>RNW-013: Not available</t>
        </is>
      </c>
      <c r="P6" s="12" t="inlineStr">
        <is>
          <t>Black (in the BRD)</t>
        </is>
      </c>
      <c r="Q6" s="25" t="inlineStr">
        <is>
          <t>Closed</t>
        </is>
      </c>
      <c r="R6" s="12" t="inlineStr">
        <is>
          <t>Closed as a change request: BRD requirement, delivered in scope (sheet BRD items to deliver of the CR Effort Estimate)</t>
        </is>
      </c>
      <c r="S6" s="12" t="inlineStr"/>
      <c r="T6" s="12" t="inlineStr">
        <is>
          <t>11-Oct-2026</t>
        </is>
      </c>
      <c r="U6" s="12" t="inlineStr"/>
      <c r="V6" s="12" t="inlineStr">
        <is>
          <t>TC-FRRN-011-03-AC01</t>
        </is>
      </c>
    </row>
    <row r="7">
      <c r="A7" s="12" t="inlineStr">
        <is>
          <t>CR-RN-003</t>
        </is>
      </c>
      <c r="B7" s="12" t="inlineStr">
        <is>
          <t>09-Oct-2026</t>
        </is>
      </c>
      <c r="C7" s="12" t="inlineStr">
        <is>
          <t>iorta TechNXT Project Team</t>
        </is>
      </c>
      <c r="D7" s="12" t="inlineStr">
        <is>
          <t>BRD 1.009.7; BRRN.021; BRD-00 BR-203</t>
        </is>
      </c>
      <c r="E7" s="12" t="inlineStr">
        <is>
          <t>FRRN.002.02.01</t>
        </is>
      </c>
      <c r="F7" s="12" t="inlineStr">
        <is>
          <t>Marketing dashboard metrics: Budget, pipeline, closing ratio, top deals, persistency, product mix</t>
        </is>
      </c>
      <c r="G7" s="12" t="inlineStr">
        <is>
          <t>In the BRD: BRD 1.009.7 "g. View the assigned accounts per Marketing AO in a dashboard"; BRRN.021 "displayed on the screen/dashboard"; BRD-00 BR-203 "Dashboards and reports for real-time tracking and reporting"</t>
        </is>
      </c>
      <c r="H7" s="12" t="inlineStr">
        <is>
          <t>Report or dashboard</t>
        </is>
      </c>
      <c r="I7" s="12" t="inlineStr">
        <is>
          <t>In scope (BRD)</t>
        </is>
      </c>
      <c r="J7" s="12" t="inlineStr">
        <is>
          <t>Delivery plan</t>
        </is>
      </c>
      <c r="K7" s="12" t="inlineStr">
        <is>
          <t>Not a CR - BRD item to deliver (9.5 man-days, planning)</t>
        </is>
      </c>
      <c r="L7" s="12" t="inlineStr">
        <is>
          <t>-</t>
        </is>
      </c>
      <c r="M7" s="12" t="inlineStr">
        <is>
          <t>FRRN.002.02 cases</t>
        </is>
      </c>
      <c r="N7" s="12" t="inlineStr">
        <is>
          <t>Medium</t>
        </is>
      </c>
      <c r="O7" s="12" t="inlineStr">
        <is>
          <t>RNW-032; ACC-023: Partial</t>
        </is>
      </c>
      <c r="P7" s="12" t="inlineStr">
        <is>
          <t>Black (in the BRD)</t>
        </is>
      </c>
      <c r="Q7" s="25" t="inlineStr">
        <is>
          <t>Closed</t>
        </is>
      </c>
      <c r="R7" s="12" t="inlineStr">
        <is>
          <t>Closed as a change request: BRD requirement, delivered in scope (sheet BRD items to deliver of the CR Effort Estimate)</t>
        </is>
      </c>
      <c r="S7" s="12" t="inlineStr"/>
      <c r="T7" s="12" t="inlineStr">
        <is>
          <t>11-Oct-2026</t>
        </is>
      </c>
      <c r="U7" s="12" t="inlineStr"/>
      <c r="V7" s="12" t="inlineStr">
        <is>
          <t>TC-FRRN-002-02-01-AC01, TC-FRRN-002-02-01-AC02</t>
        </is>
      </c>
    </row>
    <row r="8">
      <c r="A8" s="12" t="inlineStr">
        <is>
          <t>CR-RN-004</t>
        </is>
      </c>
      <c r="B8" s="12" t="inlineStr">
        <is>
          <t>09-Oct-2026</t>
        </is>
      </c>
      <c r="C8" s="12" t="inlineStr">
        <is>
          <t>iorta TechNXT Project Team</t>
        </is>
      </c>
      <c r="D8" s="12" t="inlineStr">
        <is>
          <t>BRD 3.010.7; BRD-00 BR-203</t>
        </is>
      </c>
      <c r="E8" s="12" t="inlineStr">
        <is>
          <t>FRRN.003.02</t>
        </is>
      </c>
      <c r="F8" s="12" t="inlineStr">
        <is>
          <t>Processing dashboard cards: Cards and drill-downs of placement, booking, policy and releasing</t>
        </is>
      </c>
      <c r="G8" s="12" t="inlineStr">
        <is>
          <t>In the BRD: BRD 3.010.7 "g. View the assigned accounts per Processing Officer in a dashboard"; BRD-00 BR-203 "Dashboards and reports for real-time tracking and reporting"</t>
        </is>
      </c>
      <c r="H8" s="12" t="inlineStr">
        <is>
          <t>Report or dashboard</t>
        </is>
      </c>
      <c r="I8" s="12" t="inlineStr">
        <is>
          <t>In scope (BRD)</t>
        </is>
      </c>
      <c r="J8" s="12" t="inlineStr">
        <is>
          <t>Delivery plan</t>
        </is>
      </c>
      <c r="K8" s="12" t="inlineStr">
        <is>
          <t>Not a CR - BRD item to deliver (9.5 man-days, planning)</t>
        </is>
      </c>
      <c r="L8" s="12" t="inlineStr">
        <is>
          <t>New Business</t>
        </is>
      </c>
      <c r="M8" s="12" t="inlineStr">
        <is>
          <t>FRRN.003.02 cases</t>
        </is>
      </c>
      <c r="N8" s="12" t="inlineStr">
        <is>
          <t>Medium</t>
        </is>
      </c>
      <c r="O8" s="12" t="inlineStr">
        <is>
          <t>QPL-032: Partial</t>
        </is>
      </c>
      <c r="P8" s="12" t="inlineStr">
        <is>
          <t>Black (in the BRD)</t>
        </is>
      </c>
      <c r="Q8" s="25" t="inlineStr">
        <is>
          <t>Closed</t>
        </is>
      </c>
      <c r="R8" s="12" t="inlineStr">
        <is>
          <t>Closed as a change request: BRD requirement, delivered in scope (sheet BRD items to deliver of the CR Effort Estimate)</t>
        </is>
      </c>
      <c r="S8" s="12" t="inlineStr"/>
      <c r="T8" s="12" t="inlineStr">
        <is>
          <t>11-Oct-2026</t>
        </is>
      </c>
      <c r="U8" s="12" t="inlineStr"/>
      <c r="V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To plan</t>
        </is>
      </c>
      <c r="K9" s="12" t="inlineStr">
        <is>
          <t>11.0 man-days (CR Effort Estimate)</t>
        </is>
      </c>
      <c r="L9" s="12" t="inlineStr">
        <is>
          <t>-</t>
        </is>
      </c>
      <c r="M9" s="12" t="inlineStr">
        <is>
          <t>FRRN.042 cases</t>
        </is>
      </c>
      <c r="N9" s="12" t="inlineStr">
        <is>
          <t>Medium</t>
        </is>
      </c>
      <c r="O9" s="12" t="inlineStr">
        <is>
          <t>ACC-023: Not available</t>
        </is>
      </c>
      <c r="P9" s="12" t="inlineStr">
        <is>
          <t>Orange</t>
        </is>
      </c>
      <c r="Q9" s="25" t="inlineStr">
        <is>
          <t>Candidate - for decision</t>
        </is>
      </c>
      <c r="R9" s="12" t="inlineStr"/>
      <c r="S9" s="12" t="inlineStr"/>
      <c r="T9" s="12" t="inlineStr"/>
      <c r="U9" s="12" t="inlineStr"/>
      <c r="V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In the BRD: BRRN.028 "I want the system to identify and view accounts that are due or upcoming for KYC review, so that compliance monitoring and follow up can be performed without blocking or interrupting the renewal process"</t>
        </is>
      </c>
      <c r="H10" s="12" t="inlineStr">
        <is>
          <t>Enhancement</t>
        </is>
      </c>
      <c r="I10" s="12" t="inlineStr">
        <is>
          <t>In scope (BRD)</t>
        </is>
      </c>
      <c r="J10" s="12" t="inlineStr">
        <is>
          <t>Delivery plan</t>
        </is>
      </c>
      <c r="K10" s="12" t="inlineStr">
        <is>
          <t>Not a CR - BRD item to deliver (8.5 man-days, planning)</t>
        </is>
      </c>
      <c r="L10" s="12" t="inlineStr">
        <is>
          <t>Customer Servicing</t>
        </is>
      </c>
      <c r="M10" s="12" t="inlineStr">
        <is>
          <t>FRRN.039 cases</t>
        </is>
      </c>
      <c r="N10" s="12" t="inlineStr">
        <is>
          <t>Low</t>
        </is>
      </c>
      <c r="O10" s="12" t="inlineStr">
        <is>
          <t>RNW-010; CRM-010: Partial</t>
        </is>
      </c>
      <c r="P10" s="12" t="inlineStr">
        <is>
          <t>Black (in the BRD)</t>
        </is>
      </c>
      <c r="Q10" s="25" t="inlineStr">
        <is>
          <t>Closed</t>
        </is>
      </c>
      <c r="R10" s="12" t="inlineStr">
        <is>
          <t>Closed as a change request: BRD requirement, delivered in scope (sheet BRD items to deliver of the CR Effort Estimate)</t>
        </is>
      </c>
      <c r="S10" s="12" t="inlineStr"/>
      <c r="T10" s="12" t="inlineStr">
        <is>
          <t>11-Oct-2026</t>
        </is>
      </c>
      <c r="U10" s="12" t="inlineStr"/>
      <c r="V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Integration</t>
        </is>
      </c>
      <c r="I11" s="12" t="inlineStr">
        <is>
          <t>BDOFC and BDOSOLD reports of BDO systems</t>
        </is>
      </c>
      <c r="J11" s="12" t="inlineStr">
        <is>
          <t>Integration plan</t>
        </is>
      </c>
      <c r="K11" s="12" t="inlineStr">
        <is>
          <t>Not a CR - Integration scope</t>
        </is>
      </c>
      <c r="L11" s="12" t="inlineStr">
        <is>
          <t>-</t>
        </is>
      </c>
      <c r="M11" s="12" t="inlineStr">
        <is>
          <t>FRRN.012.06-09 cases</t>
        </is>
      </c>
      <c r="N11" s="12" t="inlineStr">
        <is>
          <t>Medium</t>
        </is>
      </c>
      <c r="O11" s="12" t="inlineStr">
        <is>
          <t>-</t>
        </is>
      </c>
      <c r="P11" s="12" t="inlineStr">
        <is>
          <t>Grey label (Integration scope)</t>
        </is>
      </c>
      <c r="Q11" s="25" t="inlineStr">
        <is>
          <t>Candidate - for decision</t>
        </is>
      </c>
      <c r="R11" s="12" t="inlineStr"/>
      <c r="S11" s="12" t="inlineStr"/>
      <c r="T11" s="12" t="inlineStr"/>
      <c r="U11" s="12" t="inlineStr"/>
      <c r="V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CBG Motor rules of Annexes D and E only: depreciation schedule of the sum insured, BI / PD tier table and the Auto Promo to Regular conversion</t>
        </is>
      </c>
      <c r="G12" s="12" t="inlineStr">
        <is>
          <t>BDOI's rules for straight-through CBG Motor renewals</t>
        </is>
      </c>
      <c r="H12" s="12" t="inlineStr">
        <is>
          <t>Change of rule</t>
        </is>
      </c>
      <c r="I12" s="12" t="inlineStr">
        <is>
          <t>Rating of renewals</t>
        </is>
      </c>
      <c r="J12" s="12" t="inlineStr">
        <is>
          <t>To plan</t>
        </is>
      </c>
      <c r="K12" s="12" t="inlineStr">
        <is>
          <t>6.5 man-days (CR Effort Estimate)</t>
        </is>
      </c>
      <c r="L12" s="12" t="inlineStr">
        <is>
          <t>Product Maintenance</t>
        </is>
      </c>
      <c r="M12" s="12" t="inlineStr">
        <is>
          <t>FRRN.009.01 cases</t>
        </is>
      </c>
      <c r="N12" s="12" t="inlineStr">
        <is>
          <t>High</t>
        </is>
      </c>
      <c r="O12" s="12" t="inlineStr">
        <is>
          <t>Not in the feature list: BDOI-specific</t>
        </is>
      </c>
      <c r="P12" s="12" t="inlineStr">
        <is>
          <t>Orange</t>
        </is>
      </c>
      <c r="Q12" s="25" t="inlineStr">
        <is>
          <t>Candidate - for decision</t>
        </is>
      </c>
      <c r="R12" s="12" t="inlineStr"/>
      <c r="S12" s="12" t="inlineStr"/>
      <c r="T12" s="12" t="inlineStr"/>
      <c r="U12" s="12" t="inlineStr"/>
      <c r="V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None</t>
        </is>
      </c>
      <c r="K13" s="12" t="inlineStr">
        <is>
          <t>None - out of the box</t>
        </is>
      </c>
      <c r="L13" s="12" t="inlineStr">
        <is>
          <t>New Business</t>
        </is>
      </c>
      <c r="M13" s="12" t="inlineStr">
        <is>
          <t>FRRN.014.03 cases</t>
        </is>
      </c>
      <c r="N13" s="12" t="inlineStr">
        <is>
          <t>Medium</t>
        </is>
      </c>
      <c r="O13" s="12" t="inlineStr">
        <is>
          <t>QPL-016: Available</t>
        </is>
      </c>
      <c r="P13" s="12" t="inlineStr">
        <is>
          <t>Green (G-09)</t>
        </is>
      </c>
      <c r="Q13" s="25" t="inlineStr">
        <is>
          <t>Candidate - for decision</t>
        </is>
      </c>
      <c r="R13" s="12" t="inlineStr"/>
      <c r="S13" s="12" t="inlineStr"/>
      <c r="T13" s="12" t="inlineStr"/>
      <c r="U13" s="12" t="inlineStr"/>
      <c r="V13" s="12" t="inlineStr">
        <is>
          <t>TC-FRRN-014-03-AC01, TC-FRRN-014-03-AC02</t>
        </is>
      </c>
    </row>
    <row r="14">
      <c r="A14" s="12" t="inlineStr">
        <is>
          <t>CR-RN-010</t>
        </is>
      </c>
      <c r="B14" s="12" t="inlineStr">
        <is>
          <t>09-Oct-2026</t>
        </is>
      </c>
      <c r="C14" s="12" t="inlineStr">
        <is>
          <t>iorta TechNXT Project Team</t>
        </is>
      </c>
      <c r="D14" s="12" t="inlineStr">
        <is>
          <t>BRD 2.004.4.4; BRD-00 BR-035</t>
        </is>
      </c>
      <c r="E14" s="12" t="inlineStr">
        <is>
          <t>FRRN.014.05</t>
        </is>
      </c>
      <c r="F14" s="12" t="inlineStr">
        <is>
          <t>Direct-to-Insurer Payment approval: Blanket or Unit Head approval</t>
        </is>
      </c>
      <c r="G14" s="12" t="inlineStr">
        <is>
          <t>In the BRD: BRD 2.004.4.4 "4. Direct to Insurer" (reason for non-renewal); BRD-00 BR-035 "allow user to tag of Direct Payment (DP)"</t>
        </is>
      </c>
      <c r="H14" s="12" t="inlineStr">
        <is>
          <t>Enhancement</t>
        </is>
      </c>
      <c r="I14" s="12" t="inlineStr">
        <is>
          <t>In scope (BRD)</t>
        </is>
      </c>
      <c r="J14" s="12" t="inlineStr">
        <is>
          <t>Delivery plan</t>
        </is>
      </c>
      <c r="K14" s="12" t="inlineStr">
        <is>
          <t>Not a CR - BRD item to deliver (6.0 man-days, planning)</t>
        </is>
      </c>
      <c r="L14" s="12" t="inlineStr">
        <is>
          <t>Cashiering</t>
        </is>
      </c>
      <c r="M14" s="12" t="inlineStr">
        <is>
          <t>FRRN.014.05 cases</t>
        </is>
      </c>
      <c r="N14" s="12" t="inlineStr">
        <is>
          <t>Medium</t>
        </is>
      </c>
      <c r="O14" s="12" t="inlineStr">
        <is>
          <t>POL-016; REM-019: Partial</t>
        </is>
      </c>
      <c r="P14" s="12" t="inlineStr">
        <is>
          <t>Black (in the BRD)</t>
        </is>
      </c>
      <c r="Q14" s="25" t="inlineStr">
        <is>
          <t>Closed</t>
        </is>
      </c>
      <c r="R14" s="12" t="inlineStr">
        <is>
          <t>Closed as a change request: BRD requirement, delivered in scope (sheet BRD items to deliver of the CR Effort Estimate)</t>
        </is>
      </c>
      <c r="S14" s="12" t="inlineStr"/>
      <c r="T14" s="12" t="inlineStr">
        <is>
          <t>11-Oct-2026</t>
        </is>
      </c>
      <c r="U14" s="12" t="inlineStr"/>
      <c r="V14" s="12" t="inlineStr">
        <is>
          <t>TC-FRRN-014-05-AC01, TC-FRRN-014-05-AC02</t>
        </is>
      </c>
    </row>
    <row r="15">
      <c r="A15" s="12" t="inlineStr">
        <is>
          <t>CR-RN-011</t>
        </is>
      </c>
      <c r="B15" s="12" t="inlineStr">
        <is>
          <t>09-Oct-2026</t>
        </is>
      </c>
      <c r="C15" s="12" t="inlineStr">
        <is>
          <t>iorta TechNXT Project Team</t>
        </is>
      </c>
      <c r="D15" s="12" t="inlineStr">
        <is>
          <t>BRRN.042; BRD-00 BR-034</t>
        </is>
      </c>
      <c r="E15" s="12" t="inlineStr">
        <is>
          <t>FRRN.036.03</t>
        </is>
      </c>
      <c r="F15" s="12" t="inlineStr">
        <is>
          <t>Hold cover automation: Automatic CBG requests at 75 days, extensions, CBG Home extension on the 15th</t>
        </is>
      </c>
      <c r="G15" s="12" t="inlineStr">
        <is>
          <t>In the BRD: BRRN.042 "I want to be able to send request for Hold Cover to insurer/s and to record the Hold Cover confirmation details received from the insurer"; BRD-00 BR-034 "the system sends a 30 days Hold Cover (HC) request to Insurer/s"</t>
        </is>
      </c>
      <c r="H15" s="12" t="inlineStr">
        <is>
          <t>Enhancement</t>
        </is>
      </c>
      <c r="I15" s="12" t="inlineStr">
        <is>
          <t>In scope (BRD)</t>
        </is>
      </c>
      <c r="J15" s="12" t="inlineStr">
        <is>
          <t>Delivery plan</t>
        </is>
      </c>
      <c r="K15" s="12" t="inlineStr">
        <is>
          <t>Not a CR - BRD item to deliver (15.0 man-days, planning)</t>
        </is>
      </c>
      <c r="L15" s="12" t="inlineStr">
        <is>
          <t>New Business</t>
        </is>
      </c>
      <c r="M15" s="12" t="inlineStr">
        <is>
          <t>FRRN.036 cases</t>
        </is>
      </c>
      <c r="N15" s="12" t="inlineStr">
        <is>
          <t>Medium</t>
        </is>
      </c>
      <c r="O15" s="12" t="inlineStr">
        <is>
          <t>RNW-028: Partial</t>
        </is>
      </c>
      <c r="P15" s="12" t="inlineStr">
        <is>
          <t>Black (in the BRD)</t>
        </is>
      </c>
      <c r="Q15" s="25" t="inlineStr">
        <is>
          <t>Closed</t>
        </is>
      </c>
      <c r="R15" s="12" t="inlineStr">
        <is>
          <t>Closed as a change request: BRD requirement, delivered in scope (sheet BRD items to deliver of the CR Effort Estimate)</t>
        </is>
      </c>
      <c r="S15" s="12" t="inlineStr"/>
      <c r="T15" s="12" t="inlineStr">
        <is>
          <t>11-Oct-2026</t>
        </is>
      </c>
      <c r="U15" s="12" t="inlineStr"/>
      <c r="V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CCM of BDO (client communications)</t>
        </is>
      </c>
      <c r="J16" s="12" t="inlineStr">
        <is>
          <t>Integration plan</t>
        </is>
      </c>
      <c r="K16" s="12" t="inlineStr">
        <is>
          <t>Not a CR - Integration scope</t>
        </is>
      </c>
      <c r="L16" s="12" t="inlineStr">
        <is>
          <t>All BRDs that send e-mail</t>
        </is>
      </c>
      <c r="M16" s="12" t="inlineStr">
        <is>
          <t>Sending cases</t>
        </is>
      </c>
      <c r="N16" s="12" t="inlineStr">
        <is>
          <t>High</t>
        </is>
      </c>
      <c r="O16" s="12" t="inlineStr">
        <is>
          <t>-</t>
        </is>
      </c>
      <c r="P16" s="12" t="inlineStr">
        <is>
          <t>Grey label (Integration scope)</t>
        </is>
      </c>
      <c r="Q16" s="25" t="inlineStr">
        <is>
          <t>Candidate - for decision</t>
        </is>
      </c>
      <c r="R16" s="12" t="inlineStr"/>
      <c r="S16" s="12" t="inlineStr"/>
      <c r="T16" s="12" t="inlineStr"/>
      <c r="U16" s="12" t="inlineStr"/>
      <c r="V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MFT with the insurers</t>
        </is>
      </c>
      <c r="J17" s="12" t="inlineStr">
        <is>
          <t>Integration plan</t>
        </is>
      </c>
      <c r="K17" s="12" t="inlineStr">
        <is>
          <t>Not a CR - Integration scope</t>
        </is>
      </c>
      <c r="L17" s="12" t="inlineStr">
        <is>
          <t>New Business</t>
        </is>
      </c>
      <c r="M17" s="12" t="inlineStr">
        <is>
          <t>Placement cases</t>
        </is>
      </c>
      <c r="N17" s="12" t="inlineStr">
        <is>
          <t>Medium</t>
        </is>
      </c>
      <c r="O17" s="12" t="inlineStr">
        <is>
          <t>-</t>
        </is>
      </c>
      <c r="P17" s="12" t="inlineStr">
        <is>
          <t>Grey label (Integration scope)</t>
        </is>
      </c>
      <c r="Q17" s="25" t="inlineStr">
        <is>
          <t>Candidate - for decision</t>
        </is>
      </c>
      <c r="R17" s="12" t="inlineStr"/>
      <c r="S17" s="12" t="inlineStr"/>
      <c r="T17" s="12" t="inlineStr"/>
      <c r="U17" s="12" t="inlineStr"/>
      <c r="V17" s="12" t="inlineStr">
        <is>
          <t>TC-FRRN-29-03-AC01</t>
        </is>
      </c>
    </row>
    <row r="18">
      <c r="A18" s="12" t="inlineStr">
        <is>
          <t>CR-RN-014</t>
        </is>
      </c>
      <c r="B18" s="12" t="inlineStr">
        <is>
          <t>09-Oct-2026</t>
        </is>
      </c>
      <c r="C18" s="12" t="inlineStr">
        <is>
          <t>iorta TechNXT Project Team</t>
        </is>
      </c>
      <c r="D18" s="12" t="inlineStr">
        <is>
          <t>BRD-00 BR-040 to BR-042; BRRN.040</t>
        </is>
      </c>
      <c r="E18" s="12" t="inlineStr">
        <is>
          <t>FRRN.033.01</t>
        </is>
      </c>
      <c r="F18" s="12" t="inlineStr">
        <is>
          <t>E-policy batch processing: Summary file and ZIP, matching and batch sending</t>
        </is>
      </c>
      <c r="G18" s="12" t="inlineStr">
        <is>
          <t>In the BRD: BRD-00 BR-040 "allow users to receive e-policy. (Individual or Batch)", BR-041 "send e-policy to client. (Individual or Batch)", BR-042 "updates client record to add e-policy and policy number. (Individual or Batch)"; BRRN.040 "the policy can be issued on time"</t>
        </is>
      </c>
      <c r="H18" s="12" t="inlineStr">
        <is>
          <t>Enhancement</t>
        </is>
      </c>
      <c r="I18" s="12" t="inlineStr">
        <is>
          <t>In scope (BRD)</t>
        </is>
      </c>
      <c r="J18" s="12" t="inlineStr">
        <is>
          <t>Delivery plan</t>
        </is>
      </c>
      <c r="K18" s="12" t="inlineStr">
        <is>
          <t>Not a CR - BRD item to deliver (10.5 man-days, planning)</t>
        </is>
      </c>
      <c r="L18" s="12" t="inlineStr">
        <is>
          <t>New Business</t>
        </is>
      </c>
      <c r="M18" s="12" t="inlineStr">
        <is>
          <t>FRRN.033 cases</t>
        </is>
      </c>
      <c r="N18" s="12" t="inlineStr">
        <is>
          <t>Medium</t>
        </is>
      </c>
      <c r="O18" s="12" t="inlineStr">
        <is>
          <t>POL-009: Partial</t>
        </is>
      </c>
      <c r="P18" s="12" t="inlineStr">
        <is>
          <t>Black (in the BRD)</t>
        </is>
      </c>
      <c r="Q18" s="25" t="inlineStr">
        <is>
          <t>Closed</t>
        </is>
      </c>
      <c r="R18" s="12" t="inlineStr">
        <is>
          <t>Closed as a change request: BRD requirement, delivered in scope (sheet BRD items to deliver of the CR Effort Estimate)</t>
        </is>
      </c>
      <c r="S18" s="12" t="inlineStr"/>
      <c r="T18" s="12" t="inlineStr">
        <is>
          <t>11-Oct-2026</t>
        </is>
      </c>
      <c r="U18" s="12" t="inlineStr"/>
      <c r="V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To plan</t>
        </is>
      </c>
      <c r="K19" s="12" t="inlineStr">
        <is>
          <t>8.0 man-days (CR Effort Estimate)</t>
        </is>
      </c>
      <c r="L19" s="12" t="inlineStr">
        <is>
          <t>New Business</t>
        </is>
      </c>
      <c r="M19" s="12" t="inlineStr">
        <is>
          <t>FRRN.29.05 cases</t>
        </is>
      </c>
      <c r="N19" s="12" t="inlineStr">
        <is>
          <t>Medium</t>
        </is>
      </c>
      <c r="O19" s="12" t="inlineStr">
        <is>
          <t>QPL-032 (no TAT feature): Not available</t>
        </is>
      </c>
      <c r="P19" s="12" t="inlineStr">
        <is>
          <t>Orange</t>
        </is>
      </c>
      <c r="Q19" s="25" t="inlineStr">
        <is>
          <t>Candidate - for decision</t>
        </is>
      </c>
      <c r="R19" s="12" t="inlineStr"/>
      <c r="S19" s="12" t="inlineStr"/>
      <c r="T19" s="12" t="inlineStr"/>
      <c r="U19" s="12" t="inlineStr"/>
      <c r="V19" s="12" t="inlineStr">
        <is>
          <t>TC-FRRN-29-05-AC01, TC-FRRN-29-05-AC02, TC-RN-070.1-01, TC-RN-070.1-02, TC-RN-070.2-01</t>
        </is>
      </c>
    </row>
    <row r="20">
      <c r="A20" s="12" t="inlineStr">
        <is>
          <t>CR-RN-016</t>
        </is>
      </c>
      <c r="B20" s="12" t="inlineStr">
        <is>
          <t>09-Oct-2026</t>
        </is>
      </c>
      <c r="C20" s="12" t="inlineStr">
        <is>
          <t>iorta TechNXT Project Team</t>
        </is>
      </c>
      <c r="D20" s="12" t="inlineStr">
        <is>
          <t>BRD 1.008.1, 1.009.3.2.10; BRRN.038</t>
        </is>
      </c>
      <c r="E20" s="12" t="inlineStr">
        <is>
          <t>FRRN.26.01</t>
        </is>
      </c>
      <c r="F20" s="12" t="inlineStr">
        <is>
          <t>Second approval after acceptance: Submitted for Approval before placement</t>
        </is>
      </c>
      <c r="G20" s="12" t="inlineStr">
        <is>
          <t>In the BRD: BRD 1.008.1 "Review and Post Disposition Accounts - a. Review Accounts"; BRD 1.009.3.2.10 "Total No. of Awaiting Marketing TL Approval (For Renewal)"; BRRN.038 "routing of renewal changes based on financial impact, ensuring proper approval"</t>
        </is>
      </c>
      <c r="H20" s="12" t="inlineStr">
        <is>
          <t>Change of rule</t>
        </is>
      </c>
      <c r="I20" s="12" t="inlineStr">
        <is>
          <t>In scope (BRD)</t>
        </is>
      </c>
      <c r="J20" s="12" t="inlineStr">
        <is>
          <t>Delivery plan</t>
        </is>
      </c>
      <c r="K20" s="12" t="inlineStr">
        <is>
          <t>Not a CR - BRD item to deliver (6.5 man-days, planning)</t>
        </is>
      </c>
      <c r="L20" s="12" t="inlineStr">
        <is>
          <t>-</t>
        </is>
      </c>
      <c r="M20" s="12" t="inlineStr">
        <is>
          <t>FRRN.26.01 cases</t>
        </is>
      </c>
      <c r="N20" s="12" t="inlineStr">
        <is>
          <t>High</t>
        </is>
      </c>
      <c r="O20" s="12" t="inlineStr">
        <is>
          <t>RNW-016: Partial</t>
        </is>
      </c>
      <c r="P20" s="12" t="inlineStr">
        <is>
          <t>Black (in the BRD)</t>
        </is>
      </c>
      <c r="Q20" s="25" t="inlineStr">
        <is>
          <t>Closed</t>
        </is>
      </c>
      <c r="R20" s="12" t="inlineStr">
        <is>
          <t>Closed as a change request: BRD requirement, delivered in scope (sheet BRD items to deliver of the CR Effort Estimate)</t>
        </is>
      </c>
      <c r="S20" s="12" t="inlineStr"/>
      <c r="T20" s="12" t="inlineStr">
        <is>
          <t>11-Oct-2026</t>
        </is>
      </c>
      <c r="U20" s="12" t="inlineStr"/>
      <c r="V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In the BRD: BRRN.035 "capture insurer responses (e.g., Approve/ Renew As-Is, Reject, Revise) and automatically apply them to the renewal workflow"</t>
        </is>
      </c>
      <c r="H21" s="12" t="inlineStr">
        <is>
          <t>Change of rule</t>
        </is>
      </c>
      <c r="I21" s="12" t="inlineStr">
        <is>
          <t>In scope (BRD)</t>
        </is>
      </c>
      <c r="J21" s="12" t="inlineStr">
        <is>
          <t>Delivery plan</t>
        </is>
      </c>
      <c r="K21" s="12" t="inlineStr">
        <is>
          <t>Not a CR - BRD item to deliver (6.0 man-days, planning)</t>
        </is>
      </c>
      <c r="L21" s="12" t="inlineStr">
        <is>
          <t>-</t>
        </is>
      </c>
      <c r="M21" s="12" t="inlineStr">
        <is>
          <t>FRRN.013.02 cases</t>
        </is>
      </c>
      <c r="N21" s="12" t="inlineStr">
        <is>
          <t>High</t>
        </is>
      </c>
      <c r="O21" s="12" t="inlineStr">
        <is>
          <t>RNW-021: BDOI-specific</t>
        </is>
      </c>
      <c r="P21" s="12" t="inlineStr">
        <is>
          <t>Black (in the BRD)</t>
        </is>
      </c>
      <c r="Q21" s="25" t="inlineStr">
        <is>
          <t>Closed</t>
        </is>
      </c>
      <c r="R21" s="12" t="inlineStr">
        <is>
          <t>Closed as a change request: BRD requirement, delivered in scope (sheet BRD items to deliver of the CR Effort Estimate)</t>
        </is>
      </c>
      <c r="S21" s="12" t="inlineStr"/>
      <c r="T21" s="12" t="inlineStr">
        <is>
          <t>11-Oct-2026</t>
        </is>
      </c>
      <c r="U21" s="12" t="inlineStr"/>
      <c r="V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 BRD-00 BR-026</t>
        </is>
      </c>
      <c r="E22" s="12" t="inlineStr">
        <is>
          <t>FRRN.006.01</t>
        </is>
      </c>
      <c r="F22" s="12" t="inlineStr">
        <is>
          <t>Duplicate criteria per line: Criteria of Annex B per line and segment</t>
        </is>
      </c>
      <c r="G22" s="12" t="inlineStr">
        <is>
          <t>In the BRD: BRRN.005 negative scenario "List contains duplicate or irrelevant accounts"; BRD-00 BR-026 "sanitize ... based on configurable business rules ... such as duplicate detection"</t>
        </is>
      </c>
      <c r="H22" s="12" t="inlineStr">
        <is>
          <t>Change of rule</t>
        </is>
      </c>
      <c r="I22" s="12" t="inlineStr">
        <is>
          <t>In scope (BRD)</t>
        </is>
      </c>
      <c r="J22" s="12" t="inlineStr">
        <is>
          <t>Delivery plan</t>
        </is>
      </c>
      <c r="K22" s="12" t="inlineStr">
        <is>
          <t>Not a CR - BRD item to deliver (5.5 man-days, planning)</t>
        </is>
      </c>
      <c r="L22" s="12" t="inlineStr">
        <is>
          <t>New Business</t>
        </is>
      </c>
      <c r="M22" s="12" t="inlineStr">
        <is>
          <t>FRRN.006.01 cases</t>
        </is>
      </c>
      <c r="N22" s="12" t="inlineStr">
        <is>
          <t>Medium</t>
        </is>
      </c>
      <c r="O22" s="12" t="inlineStr">
        <is>
          <t>POL-003: Partial</t>
        </is>
      </c>
      <c r="P22" s="12" t="inlineStr">
        <is>
          <t>Black (in the BRD)</t>
        </is>
      </c>
      <c r="Q22" s="25" t="inlineStr">
        <is>
          <t>Closed</t>
        </is>
      </c>
      <c r="R22" s="12" t="inlineStr">
        <is>
          <t>Closed as a change request: BRD requirement, delivered in scope (sheet BRD items to deliver of the CR Effort Estimate)</t>
        </is>
      </c>
      <c r="S22" s="12" t="inlineStr"/>
      <c r="T22" s="12" t="inlineStr">
        <is>
          <t>11-Oct-2026</t>
        </is>
      </c>
      <c r="U22" s="12" t="inlineStr"/>
      <c r="V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In the BRD: BRRN.010 "Generate Renewal Advice (RA) ... Identify if RA is for first or second notice"; acceptance: "The system generates Renewal Advice (RA) for each selected account, using the latest BDOI-approved RA template" and "Each RA clearly displays whether it is a First Notice or Second Notice"</t>
        </is>
      </c>
      <c r="H23" s="12" t="inlineStr">
        <is>
          <t>Template or wording</t>
        </is>
      </c>
      <c r="I23" s="12" t="inlineStr">
        <is>
          <t>In scope (BRD)</t>
        </is>
      </c>
      <c r="J23" s="12" t="inlineStr">
        <is>
          <t>None</t>
        </is>
      </c>
      <c r="K23" s="12" t="inlineStr">
        <is>
          <t>Not a CR - BRD requirement offered out of the box (0 man-days)</t>
        </is>
      </c>
      <c r="L23" s="12" t="inlineStr">
        <is>
          <t>-</t>
        </is>
      </c>
      <c r="M23" s="12" t="inlineStr">
        <is>
          <t>FRRN.022 cases</t>
        </is>
      </c>
      <c r="N23" s="12" t="inlineStr">
        <is>
          <t>High</t>
        </is>
      </c>
      <c r="O23" s="12" t="inlineStr">
        <is>
          <t>RNW-022: Available</t>
        </is>
      </c>
      <c r="P23" s="12" t="inlineStr">
        <is>
          <t>Black (in the BRD; out of the box, G-19)</t>
        </is>
      </c>
      <c r="Q23" s="25" t="inlineStr">
        <is>
          <t>Closed</t>
        </is>
      </c>
      <c r="R23" s="12" t="inlineStr">
        <is>
          <t>Closed as a change request: BRD requirement (product owner decision of 11-Oct-2026), offered by the iNXT BrokerVerse platform; no effort (sheet BRD covered - OOTB of the CR Effort Estimate)</t>
        </is>
      </c>
      <c r="S23" s="12" t="inlineStr"/>
      <c r="T23" s="12" t="inlineStr">
        <is>
          <t>11-Oct-2026</t>
        </is>
      </c>
      <c r="U23" s="12" t="inlineStr"/>
      <c r="V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 BRD 1.010.7.1</t>
        </is>
      </c>
      <c r="E24" s="12" t="inlineStr">
        <is>
          <t>FRRN.024.01</t>
        </is>
      </c>
      <c r="F24" s="12" t="inlineStr">
        <is>
          <t>Password convention: Password from the client's names; corporate rule</t>
        </is>
      </c>
      <c r="G24" s="12" t="inlineStr">
        <is>
          <t>In the BRD: BRRN.010 "Send RA in batch, with encryption and password protection"; BRD 1.010.7.1 "1. Encrypt and add password prior to sending"</t>
        </is>
      </c>
      <c r="H24" s="12" t="inlineStr">
        <is>
          <t>Change of rule</t>
        </is>
      </c>
      <c r="I24" s="12" t="inlineStr">
        <is>
          <t>In scope (BRD)</t>
        </is>
      </c>
      <c r="J24" s="12" t="inlineStr">
        <is>
          <t>Delivery plan</t>
        </is>
      </c>
      <c r="K24" s="12" t="inlineStr">
        <is>
          <t>Not a CR - BRD item to deliver (4.5 man-days, planning)</t>
        </is>
      </c>
      <c r="L24" s="12" t="inlineStr">
        <is>
          <t>All BRDs that send files</t>
        </is>
      </c>
      <c r="M24" s="12" t="inlineStr">
        <is>
          <t>FRRN.024.01 cases</t>
        </is>
      </c>
      <c r="N24" s="12" t="inlineStr">
        <is>
          <t>High</t>
        </is>
      </c>
      <c r="O24" s="12" t="inlineStr">
        <is>
          <t>RNW-023; QPL-031: Not available</t>
        </is>
      </c>
      <c r="P24" s="12" t="inlineStr">
        <is>
          <t>Black (in the BRD)</t>
        </is>
      </c>
      <c r="Q24" s="25" t="inlineStr">
        <is>
          <t>Closed</t>
        </is>
      </c>
      <c r="R24" s="12" t="inlineStr">
        <is>
          <t>Closed as a change request: BRD requirement, delivered in scope (sheet BRD items to deliver of the CR Effort Estimate)</t>
        </is>
      </c>
      <c r="S24" s="12" t="inlineStr"/>
      <c r="T24" s="12" t="inlineStr">
        <is>
          <t>11-Oct-2026</t>
        </is>
      </c>
      <c r="U24" s="12" t="inlineStr"/>
      <c r="V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CLPC billing files to BDO CBG Loan Services (LMS)</t>
        </is>
      </c>
      <c r="J25" s="12" t="inlineStr">
        <is>
          <t>Integration plan</t>
        </is>
      </c>
      <c r="K25" s="12" t="inlineStr">
        <is>
          <t>Not a CR - Integration scope</t>
        </is>
      </c>
      <c r="L25" s="12" t="inlineStr">
        <is>
          <t>New Business; Cashiering</t>
        </is>
      </c>
      <c r="M25" s="12" t="inlineStr">
        <is>
          <t>FRRN.027 cases</t>
        </is>
      </c>
      <c r="N25" s="12" t="inlineStr">
        <is>
          <t>Medium</t>
        </is>
      </c>
      <c r="O25" s="12" t="inlineStr">
        <is>
          <t>-</t>
        </is>
      </c>
      <c r="P25" s="12" t="inlineStr">
        <is>
          <t>Grey label (Integration scope)</t>
        </is>
      </c>
      <c r="Q25" s="25" t="inlineStr">
        <is>
          <t>Candidate - for decision</t>
        </is>
      </c>
      <c r="R25" s="12" t="inlineStr"/>
      <c r="S25" s="12" t="inlineStr"/>
      <c r="T25" s="12" t="inlineStr"/>
      <c r="U25" s="12" t="inlineStr"/>
      <c r="V25" s="12" t="inlineStr">
        <is>
          <t>TC-FRRN-27-01-AC01, TC-FRRN-27-01-AC02</t>
        </is>
      </c>
    </row>
    <row r="26">
      <c r="A26" s="12" t="inlineStr">
        <is>
          <t>CR-RN-022</t>
        </is>
      </c>
      <c r="B26" s="12" t="inlineStr">
        <is>
          <t>09-Oct-2026</t>
        </is>
      </c>
      <c r="C26" s="12" t="inlineStr">
        <is>
          <t>iorta TechNXT Project Team</t>
        </is>
      </c>
      <c r="D26" s="12" t="inlineStr">
        <is>
          <t>BRD 2.004.4.1; BRRN.029</t>
        </is>
      </c>
      <c r="E26" s="12" t="inlineStr">
        <is>
          <t>FRRN.041.01</t>
        </is>
      </c>
      <c r="F26" s="12" t="inlineStr">
        <is>
          <t>RMU account maintenance: RMU Account Officer codes</t>
        </is>
      </c>
      <c r="G26" s="12" t="inlineStr">
        <is>
          <t>In the BRD: BRD 2.004.4.1 "1. Remedial Management Unit (RMU)"; BRRN.029 "ingest LAMD-provided reports and match paid-off loan records ... to determine renewal eligibility and proper routing"</t>
        </is>
      </c>
      <c r="H26" s="12" t="inlineStr">
        <is>
          <t>Data</t>
        </is>
      </c>
      <c r="I26" s="12" t="inlineStr">
        <is>
          <t>In scope (BRD)</t>
        </is>
      </c>
      <c r="J26" s="12" t="inlineStr">
        <is>
          <t>Delivery plan</t>
        </is>
      </c>
      <c r="K26" s="12" t="inlineStr">
        <is>
          <t>Not a CR - BRD item to deliver (5.0 man-days, planning)</t>
        </is>
      </c>
      <c r="L26" s="12" t="inlineStr">
        <is>
          <t>-</t>
        </is>
      </c>
      <c r="M26" s="12" t="inlineStr">
        <is>
          <t>FRRN.041.01 cases</t>
        </is>
      </c>
      <c r="N26" s="12" t="inlineStr">
        <is>
          <t>Medium</t>
        </is>
      </c>
      <c r="O26" s="12" t="inlineStr">
        <is>
          <t>RNW-009; INT-009: BDOI-specific</t>
        </is>
      </c>
      <c r="P26" s="12" t="inlineStr">
        <is>
          <t>Black (in the BRD)</t>
        </is>
      </c>
      <c r="Q26" s="25" t="inlineStr">
        <is>
          <t>Closed</t>
        </is>
      </c>
      <c r="R26" s="12" t="inlineStr">
        <is>
          <t>Closed as a change request: BRD requirement, delivered in scope (sheet BRD items to deliver of the CR Effort Estimate)</t>
        </is>
      </c>
      <c r="S26" s="12" t="inlineStr"/>
      <c r="T26" s="12" t="inlineStr">
        <is>
          <t>11-Oct-2026</t>
        </is>
      </c>
      <c r="U26" s="12" t="inlineStr"/>
      <c r="V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In the BRD: BRD-00 User &amp; Data Management, User access and record: "audit logs are viewable/exportable"; programme NFR 4.05 (Collections, Claims, ReInsurance addenda) "Audit logs should be exportable"; Renewal BRD BRRN.010 "All actions ... are logged with user ID, timestamp, and affected account(s)"</t>
        </is>
      </c>
      <c r="H27" s="12" t="inlineStr">
        <is>
          <t>Enhancement</t>
        </is>
      </c>
      <c r="I27" s="12" t="inlineStr">
        <is>
          <t>In scope (BRD)</t>
        </is>
      </c>
      <c r="J27" s="12" t="inlineStr">
        <is>
          <t>None</t>
        </is>
      </c>
      <c r="K27" s="12" t="inlineStr">
        <is>
          <t>Not a CR - BRD requirement offered out of the box (0 man-days)</t>
        </is>
      </c>
      <c r="L27" s="12" t="inlineStr">
        <is>
          <t>User Access Maintenance</t>
        </is>
      </c>
      <c r="M27" s="12" t="inlineStr">
        <is>
          <t>FRRN.043 cases</t>
        </is>
      </c>
      <c r="N27" s="12" t="inlineStr">
        <is>
          <t>Low</t>
        </is>
      </c>
      <c r="O27" s="12" t="inlineStr">
        <is>
          <t>RNW-037: Available</t>
        </is>
      </c>
      <c r="P27" s="12" t="inlineStr">
        <is>
          <t>Black (in the BRD; out of the box, G-23)</t>
        </is>
      </c>
      <c r="Q27" s="25" t="inlineStr">
        <is>
          <t>Closed</t>
        </is>
      </c>
      <c r="R27" s="12" t="inlineStr">
        <is>
          <t>Closed as a change request: BRD requirement (product owner decision of 11-Oct-2026), offered by the iNXT BrokerVerse platform; no effort (sheet BRD covered - OOTB of the CR Effort Estimate)</t>
        </is>
      </c>
      <c r="S27" s="12" t="inlineStr"/>
      <c r="T27" s="12" t="inlineStr">
        <is>
          <t>11-Oct-2026</t>
        </is>
      </c>
      <c r="U27" s="12" t="inlineStr"/>
      <c r="V27" s="12" t="inlineStr">
        <is>
          <t>TC-FRRN-043-01-AC01, TC-FRRN-043-01-AC02, TC-RN-004.1-01, TC-RN-004.2-01, TC-RN-004.3-01</t>
        </is>
      </c>
    </row>
    <row r="28">
      <c r="A28" s="12" t="inlineStr">
        <is>
          <t>CR-RN-024</t>
        </is>
      </c>
      <c r="B28" s="12" t="inlineStr">
        <is>
          <t>11-Oct-2026</t>
        </is>
      </c>
      <c r="C28" s="12" t="inlineStr">
        <is>
          <t>iorta TechNXT Project Team</t>
        </is>
      </c>
      <c r="D28" s="12" t="inlineStr">
        <is>
          <t>Not in BRD</t>
        </is>
      </c>
      <c r="E28" s="12" t="inlineStr">
        <is>
          <t>Annex AJ RN-NFR-16</t>
        </is>
      </c>
      <c r="F28" s="12" t="inlineStr">
        <is>
          <t>Accessibility conformance (WCAG 2.2 level AA) of the Renewal screens</t>
        </is>
      </c>
      <c r="G2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H28" s="12" t="inlineStr">
        <is>
          <t>Enhancement</t>
        </is>
      </c>
      <c r="I28" s="12" t="inlineStr">
        <is>
          <t>Renewal screens</t>
        </is>
      </c>
      <c r="J28" s="12" t="inlineStr">
        <is>
          <t>To plan</t>
        </is>
      </c>
      <c r="K28" s="12" t="inlineStr">
        <is>
          <t>20.0 man-days (CR Effort Estimate)</t>
        </is>
      </c>
      <c r="L28" s="12" t="inlineStr">
        <is>
          <t>Shared screen components</t>
        </is>
      </c>
      <c r="M28" s="12" t="inlineStr">
        <is>
          <t>New accessibility checks</t>
        </is>
      </c>
      <c r="N28" s="12" t="inlineStr">
        <is>
          <t>Medium</t>
        </is>
      </c>
      <c r="O28" s="12" t="inlineStr">
        <is>
          <t>NFR-021: Partial</t>
        </is>
      </c>
      <c r="P28" s="12" t="inlineStr">
        <is>
          <t>Orange</t>
        </is>
      </c>
      <c r="Q28" s="25" t="inlineStr">
        <is>
          <t>Candidate - for decision</t>
        </is>
      </c>
      <c r="R28" s="12" t="inlineStr"/>
      <c r="S28" s="12" t="inlineStr"/>
      <c r="T28" s="12" t="inlineStr"/>
      <c r="U28" s="12" t="inlineStr"/>
      <c r="V28" s="12" t="inlineStr">
        <is>
          <t>-</t>
        </is>
      </c>
    </row>
  </sheetData>
  <autoFilter ref="A4:V28"/>
  <mergeCells count="1">
    <mergeCell ref="A2:V2"/>
  </mergeCells>
  <conditionalFormatting sqref="Q5:Q528">
    <cfRule type="cellIs" priority="1" operator="equal" dxfId="1" stopIfTrue="1">
      <formula>"Closed"</formula>
    </cfRule>
  </conditionalFormatting>
  <conditionalFormatting sqref="A5:V528">
    <cfRule type="expression" priority="2" dxfId="0">
      <formula>AND(MOD(ROW(),2)=0,$A5&lt;&gt;"")</formula>
    </cfRule>
  </conditionalFormatting>
  <dataValidations count="3">
    <dataValidation sqref="H5:H528" showDropDown="0" showInputMessage="0" showErrorMessage="1" allowBlank="1" errorTitle="Type" error="Choose a value from the list (Type)." type="list">
      <formula1>'Lists'!$A$2:$A$7</formula1>
    </dataValidation>
    <dataValidation sqref="N5:N528" showDropDown="0" showInputMessage="0" showErrorMessage="1" allowBlank="1" errorTitle="Priority" error="Choose a value from the list (Priority)." type="list">
      <formula1>'Lists'!$B$2:$B$4</formula1>
    </dataValidation>
    <dataValidation sqref="Q5:Q528"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(The system today: Clean, Review, Exception.) Available in BIBS: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(The system today: Review with a proposed disposition.) Available in BIBS: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 (The system today: For Quotation to the package quotation, For Proposal to the proposal request.)</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 (The system today: Not for Renewal, reason Loan fully paid.)</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 (The system today: Not for Renewal or transfer; RMU from the report.)</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(The system today: Manual assignment.) Available in BIBS: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(The system today: Ownership transfer.) Available in BIBS: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 (The system today: Daily run and on-demand range.)</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 (The system today: Renewal record first, account at processing.)</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 (The system today: Three responses.)</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(The system today: Lock at RA generation.) Available in BIBS: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(The system today: User request, 30 or 60 days.) Available in BIBS: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(The system today: User choice; second-notice days parameter.) Available in BIBS: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 (The system today: 90-day parameter.)</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(The system today: Mutually exclusive, effective expiry date.) Available in BIBS: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(The system today: Random 12-character password in a separate e-mail.) Available in BIBS: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(The system today: Outgoing e-mail; CCM listed as an option in the integration inventory (IQ11).) Available in BIBS: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 (The system today: After booking and full payment.)</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 (The system today: Idle warning and log-out timings by parameter.)</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(The system today: Booking is a user action (automatic booking rules exist in New Business).) Available in BIBS: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(The system today: Pending endorsement blocks.) Available in BIBS: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(The system today: Five dispositions; eleven reasons (list values).) Available in BIBS: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(The system today: No second approval.) Available in BIBS: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(The system today: Matrix proposal or automatic disposition.) Available in BIBS: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(The system today: The the system stages.) Available in BIBS: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(The system today: Expiry List; NAL / NFR.) Available in BIBS: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(The system today: Non-renewable Accounts.) Available in BIBS: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 (The system today: Fast track to placement; placement by the user.)</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BIBS reports;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system's current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dashboard metrics elaborate BRD 1.009.7 and 3.010.7 and the e-policy batch elaborates BR-040 to BR-042 of the programme BRD: BRD items to deliver (Annex AP.1). The budget maintenance (FRRN.042) is in no BRD and stays a change request; the New Business FRS specifies the shared placement, issuance and billing.</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2026-10-11T16:14:20Z</dcterms:created>
  <dcterms:modified xmlns:dcterms="http://purl.org/dc/terms/" xmlns:xsi="http://www.w3.org/2001/XMLSchema-instance" xsi:type="dcterms:W3CDTF">2026-10-11T16:14:20Z</dcterms:modified>
  <cp:keywords>Change control, BRD-06, BIBS, BDOI</cp:keywords>
</cp:coreProperties>
</file>