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timings'!$A$13:$K$23</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wordings'!$A$13:$K$41</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2: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v1.3 (BDOI template)</t>
        </is>
      </c>
    </row>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FRS BRD-03 Product Maintenance v1.3 in BDOI's template</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9</v>
      </c>
      <c r="G24" s="20">
        <f>COUNTIF('Schedules and timings'!J15:J73,"?*")</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27</v>
      </c>
      <c r="G27" s="16">
        <f>COUNTIF('E-mail wordings'!J15:J91,"?*")</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3"/>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for the last 7 days (settings of Annex J.7)) and the recipients (TSU, Marketing) of the run: Generates and stores the Consolidated Placement Update Report in the repository of Placement Update Reports; notice NT-17</t>
        </is>
      </c>
      <c r="F20" s="15" t="inlineStr">
        <is>
          <t>Day and time (Philippine time); recipients</t>
        </is>
      </c>
      <c r="G20" s="15" t="inlineStr">
        <is>
          <t>Thursday 08:00 for the last 7 days (settings of Annex J.7)</t>
        </is>
      </c>
      <c r="H20" s="15" t="inlineStr">
        <is>
          <t>Head, TSU</t>
        </is>
      </c>
      <c r="I20" s="15" t="inlineStr">
        <is>
          <t>30-Nov-2026</t>
        </is>
      </c>
      <c r="J20" s="15" t="n"/>
      <c r="K20" s="15" t="inlineStr">
        <is>
          <t>Open</t>
        </is>
      </c>
    </row>
    <row r="21">
      <c r="A21" s="29" t="inlineStr">
        <is>
          <t>RC-SCH-05</t>
        </is>
      </c>
      <c r="B21" s="15" t="inlineStr">
        <is>
          <t>Package deactivation</t>
        </is>
      </c>
      <c r="C21" s="15" t="inlineStr">
        <is>
          <t>BRPM.003, BRPM.004, BRPM.006, BRPM.021, BRPM.022, PMADD01, PMADD02</t>
        </is>
      </c>
      <c r="D21" s="15" t="inlineStr">
        <is>
          <t>Annex R.2; FRPM.003.05, FRPM.003.07</t>
        </is>
      </c>
      <c r="E21" s="15" t="inlineStr">
        <is>
          <t>Confirm the time (Daily 01:05) and the recipients (The requester; MBS) of the run: Deactivates the packages whose approved deactivation is effective today and queues the change for the product master transfer</t>
        </is>
      </c>
      <c r="F21" s="15" t="inlineStr">
        <is>
          <t>Day and time (Philippine time); recipients</t>
        </is>
      </c>
      <c r="G21" s="15" t="inlineStr">
        <is>
          <t>Daily 01:05</t>
        </is>
      </c>
      <c r="H21" s="15" t="inlineStr">
        <is>
          <t>Head, TSU</t>
        </is>
      </c>
      <c r="I21" s="15" t="inlineStr">
        <is>
          <t>30-Nov-2026</t>
        </is>
      </c>
      <c r="J21" s="15" t="n"/>
      <c r="K21" s="15" t="inlineStr">
        <is>
          <t>Open</t>
        </is>
      </c>
    </row>
    <row r="22">
      <c r="A22" s="29" t="inlineStr">
        <is>
          <t>RC-SCH-06</t>
        </is>
      </c>
      <c r="B22" s="15" t="inlineStr">
        <is>
          <t>Product master transfer</t>
        </is>
      </c>
      <c r="C22" s="15" t="inlineStr">
        <is>
          <t>BRPM.022</t>
        </is>
      </c>
      <c r="D22" s="15" t="inlineStr">
        <is>
          <t>Annex R.2; FRPM.029.01</t>
        </is>
      </c>
      <c r="E22" s="15" t="inlineStr">
        <is>
          <t>Confirm the time (Every 30 minutes, and Send Now) and the recipients (MBS (Product Master Transfers screen)) of the run: Writes the waiting product master changes to the file ProductMaster_yyyyMMddHHmmss.csv for the receiving systems; a failure is alerted</t>
        </is>
      </c>
      <c r="F22" s="15" t="inlineStr">
        <is>
          <t>Day and time (Philippine time); recipients</t>
        </is>
      </c>
      <c r="G22" s="15" t="inlineStr">
        <is>
          <t>Every 30 minutes, and Send Now</t>
        </is>
      </c>
      <c r="H22" s="15" t="inlineStr">
        <is>
          <t>Head, TSU</t>
        </is>
      </c>
      <c r="I22" s="15" t="inlineStr">
        <is>
          <t>30-Nov-2026</t>
        </is>
      </c>
      <c r="J22" s="15" t="n"/>
      <c r="K22" s="15" t="inlineStr">
        <is>
          <t>Open</t>
        </is>
      </c>
    </row>
    <row r="23">
      <c r="A23" s="29" t="inlineStr">
        <is>
          <t>RC-SCH-07</t>
        </is>
      </c>
      <c r="B23" s="15" t="inlineStr">
        <is>
          <t>E-mail sending</t>
        </is>
      </c>
      <c r="C23" s="15" t="inlineStr">
        <is>
          <t>BRPM.012, BRPM.020, BRPM.021, BRPM.022</t>
        </is>
      </c>
      <c r="D23" s="15" t="inlineStr">
        <is>
          <t>Annex R.2; FRPM.012.01, FRPM.027.01</t>
        </is>
      </c>
      <c r="E23" s="15" t="inlineStr">
        <is>
          <t>Confirm the time (Every 2 minutes) and the recipients (-) of the run: Sends the queued e-mails (Quotation Slips, advisories, passwords) and records their status</t>
        </is>
      </c>
      <c r="F23" s="15" t="inlineStr">
        <is>
          <t>Day and time (Philippine time); recipients</t>
        </is>
      </c>
      <c r="G23" s="15" t="inlineStr">
        <is>
          <t>Every 2 minutes</t>
        </is>
      </c>
      <c r="H23" s="15" t="inlineStr">
        <is>
          <t>Head, TSU</t>
        </is>
      </c>
      <c r="I23" s="15" t="inlineStr">
        <is>
          <t>30-Nov-2026</t>
        </is>
      </c>
      <c r="J23" s="15" t="n"/>
      <c r="K23" s="15" t="inlineStr">
        <is>
          <t>Open</t>
        </is>
      </c>
    </row>
  </sheetData>
  <autoFilter ref="A13:K23"/>
  <mergeCells count="5">
    <mergeCell ref="B4:H4"/>
    <mergeCell ref="B6:H6"/>
    <mergeCell ref="B7:H7"/>
    <mergeCell ref="B3:H3"/>
    <mergeCell ref="B5:H5"/>
  </mergeCells>
  <conditionalFormatting sqref="K15:K73">
    <cfRule type="cellIs" priority="1" operator="equal" dxfId="1" stopIfTrue="1">
      <formula>"Open"</formula>
    </cfRule>
    <cfRule type="cellIs" priority="2" operator="equal" dxfId="3" stopIfTrue="1">
      <formula>"Confirmed"</formula>
    </cfRule>
  </conditionalFormatting>
  <dataValidations count="1">
    <dataValidation sqref="K15:K73"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current BIBS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current BIBS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current BIBS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current BIBS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current BIBS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current BIBS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current BIBS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4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(Sent by BIBS).</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(Sent by BIBS).</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(Sent by BIBS).</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(Sent by BIBS).</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(Sent by BIBS).</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(Sent by BIBS).</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(Sent by BIBS).</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(Sent by BIBS).</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(Sent by BIBS).</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(Sent by BIBS).</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(Sent by BIBS).</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(Sent by BIBS).</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(Sent by BIBS).</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(Sent by BIBS).</t>
        </is>
      </c>
      <c r="F31" s="15" t="inlineStr">
        <is>
          <t>'Approve as written' or the changed subject and text</t>
        </is>
      </c>
      <c r="G31" s="15" t="inlineStr">
        <is>
          <t>Subject: PlacementUpdate_&lt;MMDDYYYY&gt;.xlsx generated</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(Sent by BIBS).</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(Sent by BIBS).</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row r="34">
      <c r="A34" s="29" t="inlineStr">
        <is>
          <t>RC-EML-20</t>
        </is>
      </c>
      <c r="B34" s="15" t="inlineStr">
        <is>
          <t>NT-20 Package anniversary</t>
        </is>
      </c>
      <c r="C34" s="15" t="inlineStr">
        <is>
          <t>BRPM.017, BRPM.022</t>
        </is>
      </c>
      <c r="D34" s="15" t="inlineStr">
        <is>
          <t>Annex P (NT-20); FRPM.004.01</t>
        </is>
      </c>
      <c r="E34" s="15" t="inlineStr">
        <is>
          <t>Confirm the in-system notice 'Package anniversary': trigger, recipients and text (Sent by BIBS).</t>
        </is>
      </c>
      <c r="F34" s="15" t="inlineStr">
        <is>
          <t>'Approve as written' or the changed subject and text</t>
        </is>
      </c>
      <c r="G34" s="15" t="inlineStr">
        <is>
          <t>Subject: Package anniversary: &lt;risk code&gt;</t>
        </is>
      </c>
      <c r="H34" s="15" t="inlineStr">
        <is>
          <t>Head, TSU</t>
        </is>
      </c>
      <c r="I34" s="15" t="inlineStr">
        <is>
          <t>30-Nov-2026</t>
        </is>
      </c>
      <c r="J34" s="15" t="n"/>
      <c r="K34" s="15" t="inlineStr">
        <is>
          <t>Open</t>
        </is>
      </c>
    </row>
    <row r="35">
      <c r="A35" s="29" t="inlineStr">
        <is>
          <t>RC-EML-21</t>
        </is>
      </c>
      <c r="B35" s="15" t="inlineStr">
        <is>
          <t>NT-21 Product Matrix record for approval</t>
        </is>
      </c>
      <c r="C35" s="15" t="inlineStr">
        <is>
          <t>BRPM.003, BRPM.004, BRPM.022, PMADD01, PMADD02, PMADD07, PMADD08</t>
        </is>
      </c>
      <c r="D35" s="15" t="inlineStr">
        <is>
          <t>Annex P (NT-21); FRPM.003.02</t>
        </is>
      </c>
      <c r="E35" s="15" t="inlineStr">
        <is>
          <t>Confirm the e-mail and in-system notice 'Product Matrix record for approval': trigger, recipients and text (Sent by BIBS).</t>
        </is>
      </c>
      <c r="F35" s="15" t="inlineStr">
        <is>
          <t>'Approve as written' or the changed subject and text</t>
        </is>
      </c>
      <c r="G35" s="15" t="inlineStr">
        <is>
          <t>Subject: Product Matrix record for approval: &lt;risk code&gt;</t>
        </is>
      </c>
      <c r="H35" s="15" t="inlineStr">
        <is>
          <t>Head, TSU</t>
        </is>
      </c>
      <c r="I35" s="15" t="inlineStr">
        <is>
          <t>30-Nov-2026</t>
        </is>
      </c>
      <c r="J35" s="15" t="n"/>
      <c r="K35" s="15" t="inlineStr">
        <is>
          <t>Open</t>
        </is>
      </c>
    </row>
    <row r="36">
      <c r="A36" s="29" t="inlineStr">
        <is>
          <t>RC-EML-22</t>
        </is>
      </c>
      <c r="B36" s="15" t="inlineStr">
        <is>
          <t>NT-22 Package deactivation for approval</t>
        </is>
      </c>
      <c r="C36" s="15" t="inlineStr">
        <is>
          <t>BRPM.003, BRPM.004, BRPM.011, BRPM.022, PMADD01, PMADD02</t>
        </is>
      </c>
      <c r="D36" s="15" t="inlineStr">
        <is>
          <t>Annex P (NT-22); FRPM.003.04</t>
        </is>
      </c>
      <c r="E36" s="15" t="inlineStr">
        <is>
          <t>Confirm the e-mail and in-system notice 'Package deactivation for approval': trigger, recipients and text (Sent by BIBS).</t>
        </is>
      </c>
      <c r="F36" s="15" t="inlineStr">
        <is>
          <t>'Approve as written' or the changed subject and text</t>
        </is>
      </c>
      <c r="G36" s="15" t="inlineStr">
        <is>
          <t>Subject: &lt;deactivation request no.&gt;: deactivation of &lt;risk code&gt; for your approval</t>
        </is>
      </c>
      <c r="H36" s="15" t="inlineStr">
        <is>
          <t>Head, TSU</t>
        </is>
      </c>
      <c r="I36" s="15" t="inlineStr">
        <is>
          <t>30-Nov-2026</t>
        </is>
      </c>
      <c r="J36" s="15" t="n"/>
      <c r="K36" s="15" t="inlineStr">
        <is>
          <t>Open</t>
        </is>
      </c>
    </row>
    <row r="37">
      <c r="A37" s="29" t="inlineStr">
        <is>
          <t>RC-EML-23</t>
        </is>
      </c>
      <c r="B37" s="15" t="inlineStr">
        <is>
          <t>NT-23 Package deactivation decided</t>
        </is>
      </c>
      <c r="C37" s="15" t="inlineStr">
        <is>
          <t>BRPM.003, BRPM.004, BRPM.021, BRPM.022, PMADD01, PMADD02</t>
        </is>
      </c>
      <c r="D37" s="15" t="inlineStr">
        <is>
          <t>Annex P (NT-23); FRPM.003.07</t>
        </is>
      </c>
      <c r="E37" s="15" t="inlineStr">
        <is>
          <t>Confirm the e-mail and in-system notice 'Package deactivation decided': trigger, recipients and text (Sent by BIBS).</t>
        </is>
      </c>
      <c r="F37" s="15" t="inlineStr">
        <is>
          <t>'Approve as written' or the changed subject and text</t>
        </is>
      </c>
      <c r="G37" s="15" t="inlineStr">
        <is>
          <t>Subject: &lt;deactivation request no.&gt;: &lt;approved or rejected&gt;</t>
        </is>
      </c>
      <c r="H37" s="15" t="inlineStr">
        <is>
          <t>Head, TSU</t>
        </is>
      </c>
      <c r="I37" s="15" t="inlineStr">
        <is>
          <t>30-Nov-2026</t>
        </is>
      </c>
      <c r="J37" s="15" t="n"/>
      <c r="K37" s="15" t="inlineStr">
        <is>
          <t>Open</t>
        </is>
      </c>
    </row>
    <row r="38">
      <c r="A38" s="29" t="inlineStr">
        <is>
          <t>RC-EML-24</t>
        </is>
      </c>
      <c r="B38" s="15" t="inlineStr">
        <is>
          <t>NT-24 Insurers selected for the proposal</t>
        </is>
      </c>
      <c r="C38" s="15" t="inlineStr">
        <is>
          <t>BRPM.010, BRPM.013, BRPM.014, BRPM.022</t>
        </is>
      </c>
      <c r="D38" s="15" t="inlineStr">
        <is>
          <t>Annex P (NT-24); FRPM.008.01</t>
        </is>
      </c>
      <c r="E38" s="15" t="inlineStr">
        <is>
          <t>Confirm the in-system notice 'Insurers selected for the proposal': trigger, recipients and text (Sent by BIBS).</t>
        </is>
      </c>
      <c r="F38" s="15" t="inlineStr">
        <is>
          <t>'Approve as written' or the changed subject and text</t>
        </is>
      </c>
      <c r="G38" s="15" t="inlineStr">
        <is>
          <t>Subject: &lt;reference no.&gt;: Terms Agreed</t>
        </is>
      </c>
      <c r="H38" s="15" t="inlineStr">
        <is>
          <t>Head, TSU</t>
        </is>
      </c>
      <c r="I38" s="15" t="inlineStr">
        <is>
          <t>30-Nov-2026</t>
        </is>
      </c>
      <c r="J38" s="15" t="n"/>
      <c r="K38" s="15" t="inlineStr">
        <is>
          <t>Open</t>
        </is>
      </c>
    </row>
    <row r="39">
      <c r="A39" s="29" t="inlineStr">
        <is>
          <t>RC-EML-25</t>
        </is>
      </c>
      <c r="B39" s="15" t="inlineStr">
        <is>
          <t>NT-25 Proposal approved or returned</t>
        </is>
      </c>
      <c r="C39" s="15" t="inlineStr">
        <is>
          <t>BRPM.010, BRPM.013, BRPM.014, BRPM.022</t>
        </is>
      </c>
      <c r="D39" s="15" t="inlineStr">
        <is>
          <t>Annex P (NT-25); FRPM.009.02</t>
        </is>
      </c>
      <c r="E39" s="15" t="inlineStr">
        <is>
          <t>Confirm the in-system notice 'Proposal approved or returned': trigger, recipients and text (Sent by BIBS).</t>
        </is>
      </c>
      <c r="F39" s="15" t="inlineStr">
        <is>
          <t>'Approve as written' or the changed subject and text</t>
        </is>
      </c>
      <c r="G39" s="15" t="inlineStr">
        <is>
          <t>Subject: &lt;reference no.&gt;: proposal &lt;approved or returned&gt; (to the requestor: &lt;reference no.&gt;: Proposal Ready)</t>
        </is>
      </c>
      <c r="H39" s="15" t="inlineStr">
        <is>
          <t>Head, TSU</t>
        </is>
      </c>
      <c r="I39" s="15" t="inlineStr">
        <is>
          <t>30-Nov-2026</t>
        </is>
      </c>
      <c r="J39" s="15" t="n"/>
      <c r="K39" s="15" t="inlineStr">
        <is>
          <t>Open</t>
        </is>
      </c>
    </row>
    <row r="40">
      <c r="A40" s="29" t="inlineStr">
        <is>
          <t>RC-EML-26</t>
        </is>
      </c>
      <c r="B40" s="15" t="inlineStr">
        <is>
          <t>NT-26 Client response recorded</t>
        </is>
      </c>
      <c r="C40" s="15" t="inlineStr">
        <is>
          <t>BRPM.010, BRPM.022</t>
        </is>
      </c>
      <c r="D40" s="15" t="inlineStr">
        <is>
          <t>Annex P (NT-26); FRPM.010.01</t>
        </is>
      </c>
      <c r="E40" s="15" t="inlineStr">
        <is>
          <t>Confirm the in-system notice 'Client response recorded': trigger, recipients and text (Sent by BIBS).</t>
        </is>
      </c>
      <c r="F40" s="15" t="inlineStr">
        <is>
          <t>'Approve as written' or the changed subject and text</t>
        </is>
      </c>
      <c r="G40" s="15" t="inlineStr">
        <is>
          <t>Subject: &lt;reference no.&gt;: client response &lt;Accepted, Rejected or Return for Revision&gt;</t>
        </is>
      </c>
      <c r="H40" s="15" t="inlineStr">
        <is>
          <t>Head, TSU</t>
        </is>
      </c>
      <c r="I40" s="15" t="inlineStr">
        <is>
          <t>30-Nov-2026</t>
        </is>
      </c>
      <c r="J40" s="15" t="n"/>
      <c r="K40" s="15" t="inlineStr">
        <is>
          <t>Open</t>
        </is>
      </c>
    </row>
    <row r="41">
      <c r="A41" s="29" t="inlineStr">
        <is>
          <t>RC-EML-27</t>
        </is>
      </c>
      <c r="B41" s="15" t="inlineStr">
        <is>
          <t>NT-27 Package deployment request</t>
        </is>
      </c>
      <c r="C41" s="15" t="inlineStr">
        <is>
          <t>BRPM.015, BRPM.022</t>
        </is>
      </c>
      <c r="D41" s="15" t="inlineStr">
        <is>
          <t>Annex P (NT-27); FRPM.015.01</t>
        </is>
      </c>
      <c r="E41" s="15" t="inlineStr">
        <is>
          <t>Confirm the in-system notice 'Package deployment request': trigger, recipients and text (Sent by BIBS).</t>
        </is>
      </c>
      <c r="F41" s="15" t="inlineStr">
        <is>
          <t>'Approve as written' or the changed subject and text</t>
        </is>
      </c>
      <c r="G41" s="15" t="inlineStr">
        <is>
          <t>Subject: Package deployment request &lt;deployment request no.&gt;</t>
        </is>
      </c>
      <c r="H41" s="15" t="inlineStr">
        <is>
          <t>Head, TSU</t>
        </is>
      </c>
      <c r="I41" s="15" t="inlineStr">
        <is>
          <t>30-Nov-2026</t>
        </is>
      </c>
      <c r="J41" s="15" t="n"/>
      <c r="K41" s="15" t="inlineStr">
        <is>
          <t>Open</t>
        </is>
      </c>
    </row>
  </sheetData>
  <autoFilter ref="A13:K41"/>
  <mergeCells count="5">
    <mergeCell ref="B4:H4"/>
    <mergeCell ref="B6:H6"/>
    <mergeCell ref="B7:H7"/>
    <mergeCell ref="B3:H3"/>
    <mergeCell ref="B5:H5"/>
  </mergeCells>
  <conditionalFormatting sqref="K15:K91">
    <cfRule type="cellIs" priority="1" operator="equal" dxfId="1" stopIfTrue="1">
      <formula>"Open"</formula>
    </cfRule>
    <cfRule type="cellIs" priority="2" operator="equal" dxfId="3" stopIfTrue="1">
      <formula>"Confirmed"</formula>
    </cfRule>
  </conditionalFormatting>
  <dataValidations count="1">
    <dataValidation sqref="K15:K9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v1.3</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(FRPM.018.02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(FRPM.012.02, FRPM.012.03); the comparative-table criteria are tested under BRPM.014 (FRPM.012.02, FRPM.012.04).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2026-10-11T14:55:59Z</dcterms:created>
  <dcterms:modified xmlns:dcterms="http://purl.org/dc/terms/" xmlns:xsi="http://www.w3.org/2001/XMLSchema-instance" xsi:type="dcterms:W3CDTF">2026-10-11T14:56:00Z</dcterms:modified>
  <cp:keywords>Inputs, BRD-03, BIBS, BDOI</cp:keywords>
</cp:coreProperties>
</file>