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hases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Checkpoints" sheetId="7" state="visible" r:id="rId7"/>
    <sheet xmlns:r="http://schemas.openxmlformats.org/officeDocument/2006/relationships" name="Freeze Windows" sheetId="8" state="visible" r:id="rId8"/>
    <sheet xmlns:r="http://schemas.openxmlformats.org/officeDocument/2006/relationships" name="Rollback" sheetId="9" state="visible" r:id="rId9"/>
    <sheet xmlns:r="http://schemas.openxmlformats.org/officeDocument/2006/relationships" name="Communication" sheetId="10" state="visible" r:id="rId10"/>
    <sheet xmlns:r="http://schemas.openxmlformats.org/officeDocument/2006/relationships" name="Hypercare Roster" sheetId="11" state="visible" r:id="rId11"/>
    <sheet xmlns:r="http://schemas.openxmlformats.org/officeDocument/2006/relationships" name="Hypercare Exit" sheetId="12" state="visible" r:id="rId12"/>
    <sheet xmlns:r="http://schemas.openxmlformats.org/officeDocument/2006/relationships" name="Decommissioning" sheetId="13" state="visible" r:id="rId13"/>
    <sheet xmlns:r="http://schemas.openxmlformats.org/officeDocument/2006/relationships" name="_lists" sheetId="14" state="hidden" r:id="rId14"/>
  </sheets>
  <definedNames>
    <definedName name="_xlnm._FilterDatabase" localSheetId="1" hidden="1">'README'!$A$4:$D$67</definedName>
    <definedName name="_xlnm.Print_Titles" localSheetId="1">'README'!$4:$4</definedName>
    <definedName name="_xlnm._FilterDatabase" localSheetId="2" hidden="1">'Tasks'!$A$4:$N$99</definedName>
    <definedName name="_xlnm.Print_Titles" localSheetId="2">'Tasks'!$4:$4</definedName>
    <definedName name="_xlnm._FilterDatabase" localSheetId="3" hidden="1">'Roles'!$A$4:$D$20</definedName>
    <definedName name="_xlnm.Print_Titles" localSheetId="3">'Roles'!$4:$4</definedName>
    <definedName name="_xlnm._FilterDatabase" localSheetId="4" hidden="1">'Phases'!$A$4:$C$12</definedName>
    <definedName name="_xlnm.Print_Titles" localSheetId="4">'Phases'!$4:$4</definedName>
    <definedName name="_xlnm._FilterDatabase" localSheetId="5" hidden="1">'Calendar'!$A$4:$C$30</definedName>
    <definedName name="_xlnm.Print_Titles" localSheetId="5">'Calendar'!$4:$4</definedName>
    <definedName name="_xlnm._FilterDatabase" localSheetId="6" hidden="1">'Checkpoints'!$A$4:$G$39</definedName>
    <definedName name="_xlnm.Print_Titles" localSheetId="6">'Checkpoints'!$4:$4</definedName>
    <definedName name="_xlnm._FilterDatabase" localSheetId="7" hidden="1">'Freeze Windows'!$A$4:$E$10</definedName>
    <definedName name="_xlnm.Print_Titles" localSheetId="7">'Freeze Windows'!$4:$4</definedName>
    <definedName name="_xlnm._FilterDatabase" localSheetId="8" hidden="1">'Rollback'!$A$4:$E$12</definedName>
    <definedName name="_xlnm.Print_Titles" localSheetId="8">'Rollback'!$4:$4</definedName>
    <definedName name="_xlnm._FilterDatabase" localSheetId="9" hidden="1">'Communication'!$A$4:$G$16</definedName>
    <definedName name="_xlnm.Print_Titles" localSheetId="9">'Communication'!$4:$4</definedName>
    <definedName name="_xlnm._FilterDatabase" localSheetId="10" hidden="1">'Hypercare Roster'!$A$4:$E$13</definedName>
    <definedName name="_xlnm.Print_Titles" localSheetId="10">'Hypercare Roster'!$4:$4</definedName>
    <definedName name="_xlnm._FilterDatabase" localSheetId="11" hidden="1">'Hypercare Exit'!$A$4:$D$12</definedName>
    <definedName name="_xlnm.Print_Titles" localSheetId="11">'Hypercare Exit'!$4:$4</definedName>
    <definedName name="_xlnm._FilterDatabase" localSheetId="12" hidden="1">'Decommissioning'!$A$4:$F$35</definedName>
    <definedName name="_xlnm.Print_Titles" localSheetId="12">'Decommissioning'!$4:$4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8A5A00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8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7" borderId="2" applyAlignment="1" pivotButton="0" quotePrefix="0" xfId="0">
      <alignment horizontal="center"/>
    </xf>
    <xf numFmtId="0" fontId="18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sks'!A1" TargetMode="External" Id="rId2"/><Relationship Type="http://schemas.openxmlformats.org/officeDocument/2006/relationships/hyperlink" Target="#'Roles'!A1" TargetMode="External" Id="rId3"/><Relationship Type="http://schemas.openxmlformats.org/officeDocument/2006/relationships/hyperlink" Target="#'Phases'!A1" TargetMode="External" Id="rId4"/><Relationship Type="http://schemas.openxmlformats.org/officeDocument/2006/relationships/hyperlink" Target="#'Calendar'!A1" TargetMode="External" Id="rId5"/><Relationship Type="http://schemas.openxmlformats.org/officeDocument/2006/relationships/hyperlink" Target="#'Checkpoints'!A1" TargetMode="External" Id="rId6"/><Relationship Type="http://schemas.openxmlformats.org/officeDocument/2006/relationships/hyperlink" Target="#'Freeze Windows'!A1" TargetMode="External" Id="rId7"/><Relationship Type="http://schemas.openxmlformats.org/officeDocument/2006/relationships/hyperlink" Target="#'Rollback'!A1" TargetMode="External" Id="rId8"/><Relationship Type="http://schemas.openxmlformats.org/officeDocument/2006/relationships/hyperlink" Target="#'Communication'!A1" TargetMode="External" Id="rId9"/><Relationship Type="http://schemas.openxmlformats.org/officeDocument/2006/relationships/hyperlink" Target="#'Hypercare Roster'!A1" TargetMode="External" Id="rId10"/><Relationship Type="http://schemas.openxmlformats.org/officeDocument/2006/relationships/hyperlink" Target="#'Hypercare Exit'!A1" TargetMode="External" Id="rId11"/><Relationship Type="http://schemas.openxmlformats.org/officeDocument/2006/relationships/hyperlink" Target="#'Decommissioning'!A1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CUTOVER RUNBOOK - TASK PLAN</t>
        </is>
      </c>
    </row>
    <row r="7" ht="32" customHeight="1">
      <c r="B7" s="3" t="inlineStr">
        <is>
          <t>Cutover Task Plan</t>
        </is>
      </c>
    </row>
    <row r="8">
      <c r="B8" s="4" t="inlineStr">
        <is>
          <t>BRD-13 Data Migration - production cutover from T-30 to hypercare exit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Tasks</t>
        </is>
      </c>
      <c r="C21" s="14" t="inlineStr">
        <is>
          <t>Cutover tasks with owner, duration, predecessors and verification</t>
        </is>
      </c>
      <c r="D21" s="14" t="n">
        <v>95</v>
      </c>
    </row>
    <row r="22">
      <c r="B22" s="11" t="inlineStr">
        <is>
          <t>Roles</t>
        </is>
      </c>
      <c r="C22" s="12" t="inlineStr">
        <is>
          <t>Owner roles</t>
        </is>
      </c>
      <c r="D22" s="12" t="n">
        <v>16</v>
      </c>
    </row>
    <row r="23">
      <c r="B23" s="13" t="inlineStr">
        <is>
          <t>Phases</t>
        </is>
      </c>
      <c r="C23" s="14" t="inlineStr">
        <is>
          <t>Cutover phases</t>
        </is>
      </c>
      <c r="D23" s="14" t="n">
        <v>8</v>
      </c>
    </row>
    <row r="24">
      <c r="B24" s="11" t="inlineStr">
        <is>
          <t>Calendar</t>
        </is>
      </c>
      <c r="C24" s="12" t="inlineStr">
        <is>
          <t>Relative days mapped to the calendar of the recommended go-live (DMQ25, DMQ39)</t>
        </is>
      </c>
      <c r="D24" s="12" t="n">
        <v>26</v>
      </c>
    </row>
    <row r="25">
      <c r="B25" s="13" t="inlineStr">
        <is>
          <t>Checkpoints</t>
        </is>
      </c>
      <c r="C25" s="14" t="inlineStr">
        <is>
          <t>Go / no-go checkpoints and their criteria</t>
        </is>
      </c>
      <c r="D25" s="14" t="n">
        <v>35</v>
      </c>
    </row>
    <row r="26">
      <c r="B26" s="11" t="inlineStr">
        <is>
          <t>Freeze Windows</t>
        </is>
      </c>
      <c r="C26" s="12" t="inlineStr">
        <is>
          <t>Freeze windows</t>
        </is>
      </c>
      <c r="D26" s="12" t="n">
        <v>6</v>
      </c>
    </row>
    <row r="27">
      <c r="B27" s="13" t="inlineStr">
        <is>
          <t>Rollback</t>
        </is>
      </c>
      <c r="C27" s="14" t="inlineStr">
        <is>
          <t>Rollback procedure (only on NO-GO or before the point of no return)</t>
        </is>
      </c>
      <c r="D27" s="14" t="n">
        <v>8</v>
      </c>
    </row>
    <row r="28">
      <c r="B28" s="11" t="inlineStr">
        <is>
          <t>Communication</t>
        </is>
      </c>
      <c r="C28" s="12" t="inlineStr">
        <is>
          <t>Communication plan</t>
        </is>
      </c>
      <c r="D28" s="12" t="n">
        <v>12</v>
      </c>
    </row>
    <row r="29">
      <c r="B29" s="13" t="inlineStr">
        <is>
          <t>Hypercare Roster</t>
        </is>
      </c>
      <c r="C29" s="14" t="inlineStr">
        <is>
          <t>Hypercare roster</t>
        </is>
      </c>
      <c r="D29" s="14" t="n">
        <v>9</v>
      </c>
    </row>
    <row r="30">
      <c r="B30" s="11" t="inlineStr">
        <is>
          <t>Hypercare Exit</t>
        </is>
      </c>
      <c r="C30" s="12" t="inlineStr">
        <is>
          <t>Hypercare exit criteria</t>
        </is>
      </c>
      <c r="D30" s="12" t="n">
        <v>8</v>
      </c>
    </row>
    <row r="31">
      <c r="B31" s="13" t="inlineStr">
        <is>
          <t>Decommissioning</t>
        </is>
      </c>
      <c r="C31" s="14" t="inlineStr">
        <is>
          <t>Decommissioning checklist per legacy system (BRID 12.1; DMQ27)</t>
        </is>
      </c>
      <c r="D31" s="14" t="n">
        <v>31</v>
      </c>
    </row>
    <row r="33">
      <c r="B33" s="9" t="inlineStr">
        <is>
          <t>Legend</t>
        </is>
      </c>
    </row>
    <row r="34">
      <c r="B34" s="15" t="inlineStr">
        <is>
          <t>DONE</t>
        </is>
      </c>
      <c r="C34" s="16" t="inlineStr">
        <is>
          <t>Task completed and verified</t>
        </is>
      </c>
    </row>
    <row r="35">
      <c r="B35" s="17" t="inlineStr">
        <is>
          <t>IN PROGRESS</t>
        </is>
      </c>
      <c r="C35" s="16" t="inlineStr">
        <is>
          <t>Task running</t>
        </is>
      </c>
    </row>
    <row r="36">
      <c r="B36" s="18" t="inlineStr">
        <is>
          <t>BLOCKED</t>
        </is>
      </c>
      <c r="C36" s="16" t="inlineStr">
        <is>
          <t>Task cannot start or finish</t>
        </is>
      </c>
    </row>
    <row r="37">
      <c r="B37" s="19" t="inlineStr">
        <is>
          <t>N/A</t>
        </is>
      </c>
      <c r="C37" s="16" t="inlineStr">
        <is>
          <t>Not needed in this cutover</t>
        </is>
      </c>
    </row>
    <row r="39">
      <c r="B39" s="20" t="inlineStr">
        <is>
          <t>T = go-live: January 2028 (BDOI timeline), recommended Monday 3 January 2028 at the year-end boundary (DMQ25; DMQ39 option A, awaiting Comptrollership confirmation). Days are calendar days; times are Philippine time; the sheet Calendar gives the date of each relative day.</t>
        </is>
      </c>
    </row>
    <row r="40">
      <c r="B40" s="20" t="inlineStr">
        <is>
          <t>The same plan is loaded in the Migration Console (plan kind PRODUCTION); the console records actual times and evidence (FR-DM-120).</t>
        </is>
      </c>
    </row>
    <row r="42" ht="26" customHeight="1">
      <c r="B42" s="21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2" t="inlineStr">
        <is>
          <t>README – columns of each sheet</t>
        </is>
      </c>
    </row>
    <row r="2">
      <c r="A2" s="21" t="inlineStr">
        <is>
          <t>Cutover Task Plan,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Tasks</t>
        </is>
      </c>
      <c r="B5" s="23" t="inlineStr">
        <is>
          <t>Task</t>
        </is>
      </c>
      <c r="C5" s="12" t="inlineStr">
        <is>
          <t>Task ID</t>
        </is>
      </c>
      <c r="D5" s="12" t="inlineStr"/>
    </row>
    <row r="6">
      <c r="A6" s="14" t="inlineStr">
        <is>
          <t>Tasks</t>
        </is>
      </c>
      <c r="B6" s="24" t="inlineStr">
        <is>
          <t>Phase</t>
        </is>
      </c>
      <c r="C6" s="14" t="inlineStr">
        <is>
          <t>Phase of the cutover</t>
        </is>
      </c>
      <c r="D6" s="14" t="inlineStr"/>
    </row>
    <row r="7">
      <c r="A7" s="12" t="inlineStr">
        <is>
          <t>Tasks</t>
        </is>
      </c>
      <c r="B7" s="23" t="inlineStr">
        <is>
          <t>Day</t>
        </is>
      </c>
      <c r="C7" s="12" t="inlineStr">
        <is>
          <t>Day relative to go-live (T)</t>
        </is>
      </c>
      <c r="D7" s="12" t="inlineStr"/>
    </row>
    <row r="8">
      <c r="A8" s="14" t="inlineStr">
        <is>
          <t>Tasks</t>
        </is>
      </c>
      <c r="B8" s="24" t="inlineStr">
        <is>
          <t>Start (PHT)</t>
        </is>
      </c>
      <c r="C8" s="14" t="inlineStr">
        <is>
          <t>Planned start time</t>
        </is>
      </c>
      <c r="D8" s="14" t="inlineStr"/>
    </row>
    <row r="9">
      <c r="A9" s="12" t="inlineStr">
        <is>
          <t>Tasks</t>
        </is>
      </c>
      <c r="B9" s="23" t="inlineStr">
        <is>
          <t>Task</t>
        </is>
      </c>
      <c r="C9" s="12" t="inlineStr">
        <is>
          <t>What is done</t>
        </is>
      </c>
      <c r="D9" s="12" t="inlineStr"/>
    </row>
    <row r="10">
      <c r="A10" s="14" t="inlineStr">
        <is>
          <t>Tasks</t>
        </is>
      </c>
      <c r="B10" s="24" t="inlineStr">
        <is>
          <t>Owner</t>
        </is>
      </c>
      <c r="C10" s="14" t="inlineStr">
        <is>
          <t>Accountable role (sheet Roles)</t>
        </is>
      </c>
      <c r="D10" s="14" t="inlineStr"/>
    </row>
    <row r="11">
      <c r="A11" s="12" t="inlineStr">
        <is>
          <t>Tasks</t>
        </is>
      </c>
      <c r="B11" s="23" t="inlineStr">
        <is>
          <t>Hours</t>
        </is>
      </c>
      <c r="C11" s="12" t="inlineStr">
        <is>
          <t>Planned elapsed hours</t>
        </is>
      </c>
      <c r="D11" s="12" t="inlineStr"/>
    </row>
    <row r="12">
      <c r="A12" s="14" t="inlineStr">
        <is>
          <t>Tasks</t>
        </is>
      </c>
      <c r="B12" s="24" t="inlineStr">
        <is>
          <t>Predecessors</t>
        </is>
      </c>
      <c r="C12" s="14" t="inlineStr">
        <is>
          <t>Tasks that must be complete first</t>
        </is>
      </c>
      <c r="D12" s="14" t="inlineStr"/>
    </row>
    <row r="13">
      <c r="A13" s="12" t="inlineStr">
        <is>
          <t>Tasks</t>
        </is>
      </c>
      <c r="B13" s="23" t="inlineStr">
        <is>
          <t>Verification / evidence</t>
        </is>
      </c>
      <c r="C13" s="12" t="inlineStr">
        <is>
          <t>How completion is proven</t>
        </is>
      </c>
      <c r="D13" s="12" t="inlineStr"/>
    </row>
    <row r="14">
      <c r="A14" s="14" t="inlineStr">
        <is>
          <t>Tasks</t>
        </is>
      </c>
      <c r="B14" s="24" t="inlineStr">
        <is>
          <t>Checkpoint</t>
        </is>
      </c>
      <c r="C14" s="14" t="inlineStr">
        <is>
          <t>Go / no-go checkpoint or milestone</t>
        </is>
      </c>
      <c r="D14" s="14" t="inlineStr"/>
    </row>
    <row r="15">
      <c r="A15" s="12" t="inlineStr">
        <is>
          <t>Tasks</t>
        </is>
      </c>
      <c r="B15" s="23" t="inlineStr">
        <is>
          <t>Assignee (name)</t>
        </is>
      </c>
      <c r="C15" s="12" t="inlineStr">
        <is>
          <t>Named person</t>
        </is>
      </c>
      <c r="D15" s="12" t="inlineStr"/>
    </row>
    <row r="16">
      <c r="A16" s="14" t="inlineStr">
        <is>
          <t>Tasks</t>
        </is>
      </c>
      <c r="B16" s="24" t="inlineStr">
        <is>
          <t>Actual start</t>
        </is>
      </c>
      <c r="C16" s="14" t="inlineStr">
        <is>
          <t>Date and time</t>
        </is>
      </c>
      <c r="D16" s="14" t="inlineStr"/>
    </row>
    <row r="17">
      <c r="A17" s="12" t="inlineStr">
        <is>
          <t>Tasks</t>
        </is>
      </c>
      <c r="B17" s="23" t="inlineStr">
        <is>
          <t>Actual end</t>
        </is>
      </c>
      <c r="C17" s="12" t="inlineStr">
        <is>
          <t>Date and time</t>
        </is>
      </c>
      <c r="D17" s="12" t="inlineStr"/>
    </row>
    <row r="18">
      <c r="A18" s="14" t="inlineStr">
        <is>
          <t>Tasks</t>
        </is>
      </c>
      <c r="B18" s="24" t="inlineStr">
        <is>
          <t>Status</t>
        </is>
      </c>
      <c r="C18" s="14" t="inlineStr">
        <is>
          <t>Task status</t>
        </is>
      </c>
      <c r="D18" s="14" t="inlineStr">
        <is>
          <t>NOT STARTED, IN PROGRESS, DONE, BLOCKED, N/A</t>
        </is>
      </c>
    </row>
    <row r="19">
      <c r="A19" s="12" t="inlineStr">
        <is>
          <t>Roles</t>
        </is>
      </c>
      <c r="B19" s="23" t="inlineStr">
        <is>
          <t>Code</t>
        </is>
      </c>
      <c r="C19" s="12" t="inlineStr">
        <is>
          <t>Role code used in the Owner column</t>
        </is>
      </c>
      <c r="D19" s="12" t="inlineStr"/>
    </row>
    <row r="20">
      <c r="A20" s="14" t="inlineStr">
        <is>
          <t>Roles</t>
        </is>
      </c>
      <c r="B20" s="24" t="inlineStr">
        <is>
          <t>Role</t>
        </is>
      </c>
      <c r="C20" s="14" t="inlineStr">
        <is>
          <t>Role</t>
        </is>
      </c>
      <c r="D20" s="14" t="inlineStr"/>
    </row>
    <row r="21">
      <c r="A21" s="12" t="inlineStr">
        <is>
          <t>Roles</t>
        </is>
      </c>
      <c r="B21" s="23" t="inlineStr">
        <is>
          <t>Organisation</t>
        </is>
      </c>
      <c r="C21" s="12" t="inlineStr">
        <is>
          <t>Organisation</t>
        </is>
      </c>
      <c r="D21" s="12" t="inlineStr"/>
    </row>
    <row r="22">
      <c r="A22" s="14" t="inlineStr">
        <is>
          <t>Roles</t>
        </is>
      </c>
      <c r="B22" s="24" t="inlineStr">
        <is>
          <t>Name (to fill)</t>
        </is>
      </c>
      <c r="C22" s="14" t="inlineStr">
        <is>
          <t>Named person and phone</t>
        </is>
      </c>
      <c r="D22" s="14" t="inlineStr"/>
    </row>
    <row r="23">
      <c r="A23" s="12" t="inlineStr">
        <is>
          <t>Phases</t>
        </is>
      </c>
      <c r="B23" s="23" t="inlineStr">
        <is>
          <t>Phase</t>
        </is>
      </c>
      <c r="C23" s="12" t="inlineStr">
        <is>
          <t>Phase code</t>
        </is>
      </c>
      <c r="D23" s="12" t="inlineStr"/>
    </row>
    <row r="24">
      <c r="A24" s="14" t="inlineStr">
        <is>
          <t>Phases</t>
        </is>
      </c>
      <c r="B24" s="24" t="inlineStr">
        <is>
          <t>Name</t>
        </is>
      </c>
      <c r="C24" s="14" t="inlineStr">
        <is>
          <t>Phase</t>
        </is>
      </c>
      <c r="D24" s="14" t="inlineStr"/>
    </row>
    <row r="25">
      <c r="A25" s="12" t="inlineStr">
        <is>
          <t>Phases</t>
        </is>
      </c>
      <c r="B25" s="23" t="inlineStr">
        <is>
          <t>When</t>
        </is>
      </c>
      <c r="C25" s="12" t="inlineStr">
        <is>
          <t>Days</t>
        </is>
      </c>
      <c r="D25" s="12" t="inlineStr"/>
    </row>
    <row r="26">
      <c r="A26" s="14" t="inlineStr">
        <is>
          <t>Calendar</t>
        </is>
      </c>
      <c r="B26" s="24" t="inlineStr">
        <is>
          <t>Day</t>
        </is>
      </c>
      <c r="C26" s="14" t="inlineStr">
        <is>
          <t>Day relative to go-live (T)</t>
        </is>
      </c>
      <c r="D26" s="14" t="inlineStr"/>
    </row>
    <row r="27">
      <c r="A27" s="12" t="inlineStr">
        <is>
          <t>Calendar</t>
        </is>
      </c>
      <c r="B27" s="23" t="inlineStr">
        <is>
          <t>Date (T = 3-Jan-2028)</t>
        </is>
      </c>
      <c r="C27" s="12" t="inlineStr">
        <is>
          <t>Calendar date for the recommended go-live</t>
        </is>
      </c>
      <c r="D27" s="12" t="inlineStr"/>
    </row>
    <row r="28">
      <c r="A28" s="14" t="inlineStr">
        <is>
          <t>Calendar</t>
        </is>
      </c>
      <c r="B28" s="24" t="inlineStr">
        <is>
          <t>Note</t>
        </is>
      </c>
      <c r="C28" s="14" t="inlineStr">
        <is>
          <t>Holiday or year-end note</t>
        </is>
      </c>
      <c r="D28" s="14" t="inlineStr"/>
    </row>
    <row r="29">
      <c r="A29" s="12" t="inlineStr">
        <is>
          <t>Checkpoints</t>
        </is>
      </c>
      <c r="B29" s="23" t="inlineStr">
        <is>
          <t>Checkpoint</t>
        </is>
      </c>
      <c r="C29" s="12" t="inlineStr">
        <is>
          <t>Checkpoint</t>
        </is>
      </c>
      <c r="D29" s="12" t="inlineStr"/>
    </row>
    <row r="30">
      <c r="A30" s="14" t="inlineStr">
        <is>
          <t>Checkpoints</t>
        </is>
      </c>
      <c r="B30" s="24" t="inlineStr">
        <is>
          <t>When</t>
        </is>
      </c>
      <c r="C30" s="14" t="inlineStr">
        <is>
          <t>Day and time</t>
        </is>
      </c>
      <c r="D30" s="14" t="inlineStr"/>
    </row>
    <row r="31">
      <c r="A31" s="12" t="inlineStr">
        <is>
          <t>Checkpoints</t>
        </is>
      </c>
      <c r="B31" s="23" t="inlineStr">
        <is>
          <t>Decision</t>
        </is>
      </c>
      <c r="C31" s="12" t="inlineStr">
        <is>
          <t>What is decided</t>
        </is>
      </c>
      <c r="D31" s="12" t="inlineStr"/>
    </row>
    <row r="32">
      <c r="A32" s="14" t="inlineStr">
        <is>
          <t>Checkpoints</t>
        </is>
      </c>
      <c r="B32" s="24" t="inlineStr">
        <is>
          <t>#</t>
        </is>
      </c>
      <c r="C32" s="14" t="inlineStr">
        <is>
          <t>Criterion no.</t>
        </is>
      </c>
      <c r="D32" s="14" t="inlineStr"/>
    </row>
    <row r="33">
      <c r="A33" s="12" t="inlineStr">
        <is>
          <t>Checkpoints</t>
        </is>
      </c>
      <c r="B33" s="23" t="inlineStr">
        <is>
          <t>Criterion</t>
        </is>
      </c>
      <c r="C33" s="12" t="inlineStr">
        <is>
          <t>Criterion that must be met</t>
        </is>
      </c>
      <c r="D33" s="12" t="inlineStr"/>
    </row>
    <row r="34">
      <c r="A34" s="14" t="inlineStr">
        <is>
          <t>Checkpoints</t>
        </is>
      </c>
      <c r="B34" s="24" t="inlineStr">
        <is>
          <t>Measured value</t>
        </is>
      </c>
      <c r="C34" s="14" t="inlineStr">
        <is>
          <t>Value at the decision</t>
        </is>
      </c>
      <c r="D34" s="14" t="inlineStr"/>
    </row>
    <row r="35">
      <c r="A35" s="12" t="inlineStr">
        <is>
          <t>Checkpoints</t>
        </is>
      </c>
      <c r="B35" s="23" t="inlineStr">
        <is>
          <t>Met</t>
        </is>
      </c>
      <c r="C35" s="12" t="inlineStr">
        <is>
          <t>Y / N</t>
        </is>
      </c>
      <c r="D35" s="12" t="inlineStr">
        <is>
          <t>Y, N</t>
        </is>
      </c>
    </row>
    <row r="36">
      <c r="A36" s="14" t="inlineStr">
        <is>
          <t>Freeze Windows</t>
        </is>
      </c>
      <c r="B36" s="24" t="inlineStr">
        <is>
          <t>Freeze</t>
        </is>
      </c>
      <c r="C36" s="14" t="inlineStr">
        <is>
          <t>What is frozen</t>
        </is>
      </c>
      <c r="D36" s="14" t="inlineStr"/>
    </row>
    <row r="37">
      <c r="A37" s="12" t="inlineStr">
        <is>
          <t>Freeze Windows</t>
        </is>
      </c>
      <c r="B37" s="23" t="inlineStr">
        <is>
          <t>From</t>
        </is>
      </c>
      <c r="C37" s="12" t="inlineStr">
        <is>
          <t>Start</t>
        </is>
      </c>
      <c r="D37" s="12" t="inlineStr"/>
    </row>
    <row r="38">
      <c r="A38" s="14" t="inlineStr">
        <is>
          <t>Freeze Windows</t>
        </is>
      </c>
      <c r="B38" s="24" t="inlineStr">
        <is>
          <t>Until</t>
        </is>
      </c>
      <c r="C38" s="14" t="inlineStr">
        <is>
          <t>End</t>
        </is>
      </c>
      <c r="D38" s="14" t="inlineStr"/>
    </row>
    <row r="39">
      <c r="A39" s="12" t="inlineStr">
        <is>
          <t>Freeze Windows</t>
        </is>
      </c>
      <c r="B39" s="23" t="inlineStr">
        <is>
          <t>Scope</t>
        </is>
      </c>
      <c r="C39" s="12" t="inlineStr">
        <is>
          <t>What may not change</t>
        </is>
      </c>
      <c r="D39" s="12" t="inlineStr"/>
    </row>
    <row r="40">
      <c r="A40" s="14" t="inlineStr">
        <is>
          <t>Freeze Windows</t>
        </is>
      </c>
      <c r="B40" s="24" t="inlineStr">
        <is>
          <t>Exception route</t>
        </is>
      </c>
      <c r="C40" s="14" t="inlineStr">
        <is>
          <t>How an urgent change is handled</t>
        </is>
      </c>
      <c r="D40" s="14" t="inlineStr"/>
    </row>
    <row r="41">
      <c r="A41" s="12" t="inlineStr">
        <is>
          <t>Rollback</t>
        </is>
      </c>
      <c r="B41" s="23" t="inlineStr">
        <is>
          <t>Step</t>
        </is>
      </c>
      <c r="C41" s="12" t="inlineStr">
        <is>
          <t>Step</t>
        </is>
      </c>
      <c r="D41" s="12" t="inlineStr"/>
    </row>
    <row r="42">
      <c r="A42" s="14" t="inlineStr">
        <is>
          <t>Rollback</t>
        </is>
      </c>
      <c r="B42" s="24" t="inlineStr">
        <is>
          <t>Name</t>
        </is>
      </c>
      <c r="C42" s="14" t="inlineStr">
        <is>
          <t>Step name</t>
        </is>
      </c>
      <c r="D42" s="14" t="inlineStr"/>
    </row>
    <row r="43">
      <c r="A43" s="12" t="inlineStr">
        <is>
          <t>Rollback</t>
        </is>
      </c>
      <c r="B43" s="23" t="inlineStr">
        <is>
          <t>Action</t>
        </is>
      </c>
      <c r="C43" s="12" t="inlineStr">
        <is>
          <t>What is done</t>
        </is>
      </c>
      <c r="D43" s="12" t="inlineStr"/>
    </row>
    <row r="44">
      <c r="A44" s="14" t="inlineStr">
        <is>
          <t>Rollback</t>
        </is>
      </c>
      <c r="B44" s="24" t="inlineStr">
        <is>
          <t>Owner</t>
        </is>
      </c>
      <c r="C44" s="14" t="inlineStr">
        <is>
          <t>Role</t>
        </is>
      </c>
      <c r="D44" s="14" t="inlineStr"/>
    </row>
    <row r="45">
      <c r="A45" s="12" t="inlineStr">
        <is>
          <t>Rollback</t>
        </is>
      </c>
      <c r="B45" s="23" t="inlineStr">
        <is>
          <t>Done at</t>
        </is>
      </c>
      <c r="C45" s="12" t="inlineStr">
        <is>
          <t>Date and time</t>
        </is>
      </c>
      <c r="D45" s="12" t="inlineStr"/>
    </row>
    <row r="46">
      <c r="A46" s="14" t="inlineStr">
        <is>
          <t>Communication</t>
        </is>
      </c>
      <c r="B46" s="24" t="inlineStr">
        <is>
          <t>#</t>
        </is>
      </c>
      <c r="C46" s="14" t="inlineStr">
        <is>
          <t>Item</t>
        </is>
      </c>
      <c r="D46" s="14" t="inlineStr"/>
    </row>
    <row r="47">
      <c r="A47" s="12" t="inlineStr">
        <is>
          <t>Communication</t>
        </is>
      </c>
      <c r="B47" s="23" t="inlineStr">
        <is>
          <t>Message</t>
        </is>
      </c>
      <c r="C47" s="12" t="inlineStr">
        <is>
          <t>What is said</t>
        </is>
      </c>
      <c r="D47" s="12" t="inlineStr"/>
    </row>
    <row r="48">
      <c r="A48" s="14" t="inlineStr">
        <is>
          <t>Communication</t>
        </is>
      </c>
      <c r="B48" s="24" t="inlineStr">
        <is>
          <t>Audience</t>
        </is>
      </c>
      <c r="C48" s="14" t="inlineStr">
        <is>
          <t>Who receives it</t>
        </is>
      </c>
      <c r="D48" s="14" t="inlineStr"/>
    </row>
    <row r="49">
      <c r="A49" s="12" t="inlineStr">
        <is>
          <t>Communication</t>
        </is>
      </c>
      <c r="B49" s="23" t="inlineStr">
        <is>
          <t>Channel</t>
        </is>
      </c>
      <c r="C49" s="12" t="inlineStr">
        <is>
          <t>How</t>
        </is>
      </c>
      <c r="D49" s="12" t="inlineStr"/>
    </row>
    <row r="50">
      <c r="A50" s="14" t="inlineStr">
        <is>
          <t>Communication</t>
        </is>
      </c>
      <c r="B50" s="24" t="inlineStr">
        <is>
          <t>When</t>
        </is>
      </c>
      <c r="C50" s="14" t="inlineStr">
        <is>
          <t>Day</t>
        </is>
      </c>
      <c r="D50" s="14" t="inlineStr"/>
    </row>
    <row r="51">
      <c r="A51" s="12" t="inlineStr">
        <is>
          <t>Communication</t>
        </is>
      </c>
      <c r="B51" s="23" t="inlineStr">
        <is>
          <t>Owner</t>
        </is>
      </c>
      <c r="C51" s="12" t="inlineStr">
        <is>
          <t>Role</t>
        </is>
      </c>
      <c r="D51" s="12" t="inlineStr"/>
    </row>
    <row r="52">
      <c r="A52" s="14" t="inlineStr">
        <is>
          <t>Communication</t>
        </is>
      </c>
      <c r="B52" s="24" t="inlineStr">
        <is>
          <t>Sent on</t>
        </is>
      </c>
      <c r="C52" s="14" t="inlineStr">
        <is>
          <t>Date</t>
        </is>
      </c>
      <c r="D52" s="14" t="inlineStr"/>
    </row>
    <row r="53">
      <c r="A53" s="12" t="inlineStr">
        <is>
          <t>Hypercare Roster</t>
        </is>
      </c>
      <c r="B53" s="23" t="inlineStr">
        <is>
          <t>Function</t>
        </is>
      </c>
      <c r="C53" s="12" t="inlineStr">
        <is>
          <t>Support function</t>
        </is>
      </c>
      <c r="D53" s="12" t="inlineStr"/>
    </row>
    <row r="54">
      <c r="A54" s="14" t="inlineStr">
        <is>
          <t>Hypercare Roster</t>
        </is>
      </c>
      <c r="B54" s="24" t="inlineStr">
        <is>
          <t>Who</t>
        </is>
      </c>
      <c r="C54" s="14" t="inlineStr">
        <is>
          <t>Team</t>
        </is>
      </c>
      <c r="D54" s="14" t="inlineStr"/>
    </row>
    <row r="55">
      <c r="A55" s="12" t="inlineStr">
        <is>
          <t>Hypercare Roster</t>
        </is>
      </c>
      <c r="B55" s="23" t="inlineStr">
        <is>
          <t>Coverage</t>
        </is>
      </c>
      <c r="C55" s="12" t="inlineStr">
        <is>
          <t>Hours</t>
        </is>
      </c>
      <c r="D55" s="12" t="inlineStr"/>
    </row>
    <row r="56">
      <c r="A56" s="14" t="inlineStr">
        <is>
          <t>Hypercare Roster</t>
        </is>
      </c>
      <c r="B56" s="24" t="inlineStr">
        <is>
          <t>Escalates to</t>
        </is>
      </c>
      <c r="C56" s="14" t="inlineStr">
        <is>
          <t>Escalation</t>
        </is>
      </c>
      <c r="D56" s="14" t="inlineStr"/>
    </row>
    <row r="57">
      <c r="A57" s="12" t="inlineStr">
        <is>
          <t>Hypercare Roster</t>
        </is>
      </c>
      <c r="B57" s="23" t="inlineStr">
        <is>
          <t>Names and phone (to fill)</t>
        </is>
      </c>
      <c r="C57" s="12" t="inlineStr">
        <is>
          <t>Named people</t>
        </is>
      </c>
      <c r="D57" s="12" t="inlineStr"/>
    </row>
    <row r="58">
      <c r="A58" s="14" t="inlineStr">
        <is>
          <t>Hypercare Exit</t>
        </is>
      </c>
      <c r="B58" s="24" t="inlineStr">
        <is>
          <t>#</t>
        </is>
      </c>
      <c r="C58" s="14" t="inlineStr">
        <is>
          <t>Criterion</t>
        </is>
      </c>
      <c r="D58" s="14" t="inlineStr"/>
    </row>
    <row r="59">
      <c r="A59" s="12" t="inlineStr">
        <is>
          <t>Hypercare Exit</t>
        </is>
      </c>
      <c r="B59" s="23" t="inlineStr">
        <is>
          <t>Exit criterion</t>
        </is>
      </c>
      <c r="C59" s="12" t="inlineStr">
        <is>
          <t>Criterion</t>
        </is>
      </c>
      <c r="D59" s="12" t="inlineStr"/>
    </row>
    <row r="60">
      <c r="A60" s="14" t="inlineStr">
        <is>
          <t>Hypercare Exit</t>
        </is>
      </c>
      <c r="B60" s="24" t="inlineStr">
        <is>
          <t>Met</t>
        </is>
      </c>
      <c r="C60" s="14" t="inlineStr">
        <is>
          <t>Y / N</t>
        </is>
      </c>
      <c r="D60" s="14" t="inlineStr">
        <is>
          <t>Y, N</t>
        </is>
      </c>
    </row>
    <row r="61">
      <c r="A61" s="12" t="inlineStr">
        <is>
          <t>Hypercare Exit</t>
        </is>
      </c>
      <c r="B61" s="23" t="inlineStr">
        <is>
          <t>Evidence</t>
        </is>
      </c>
      <c r="C61" s="12" t="inlineStr">
        <is>
          <t>Report or sign-off</t>
        </is>
      </c>
      <c r="D61" s="12" t="inlineStr"/>
    </row>
    <row r="62">
      <c r="A62" s="14" t="inlineStr">
        <is>
          <t>Decommissioning</t>
        </is>
      </c>
      <c r="B62" s="24" t="inlineStr">
        <is>
          <t>Legacy system</t>
        </is>
      </c>
      <c r="C62" s="14" t="inlineStr">
        <is>
          <t>System or context</t>
        </is>
      </c>
      <c r="D62" s="14" t="inlineStr"/>
    </row>
    <row r="63">
      <c r="A63" s="12" t="inlineStr">
        <is>
          <t>Decommissioning</t>
        </is>
      </c>
      <c r="B63" s="23" t="inlineStr">
        <is>
          <t>#</t>
        </is>
      </c>
      <c r="C63" s="12" t="inlineStr">
        <is>
          <t>Criterion</t>
        </is>
      </c>
      <c r="D63" s="12" t="inlineStr"/>
    </row>
    <row r="64">
      <c r="A64" s="14" t="inlineStr">
        <is>
          <t>Decommissioning</t>
        </is>
      </c>
      <c r="B64" s="24" t="inlineStr">
        <is>
          <t>Criterion</t>
        </is>
      </c>
      <c r="C64" s="14" t="inlineStr">
        <is>
          <t>Criterion</t>
        </is>
      </c>
      <c r="D64" s="14" t="inlineStr"/>
    </row>
    <row r="65">
      <c r="A65" s="12" t="inlineStr">
        <is>
          <t>Decommissioning</t>
        </is>
      </c>
      <c r="B65" s="23" t="inlineStr">
        <is>
          <t>Evidence</t>
        </is>
      </c>
      <c r="C65" s="12" t="inlineStr">
        <is>
          <t>Report, log or sign-off</t>
        </is>
      </c>
      <c r="D65" s="12" t="inlineStr"/>
    </row>
    <row r="66">
      <c r="A66" s="14" t="inlineStr">
        <is>
          <t>Decommissioning</t>
        </is>
      </c>
      <c r="B66" s="24" t="inlineStr">
        <is>
          <t>Signed by / date</t>
        </is>
      </c>
      <c r="C66" s="14" t="inlineStr">
        <is>
          <t>Signer</t>
        </is>
      </c>
      <c r="D66" s="14" t="inlineStr"/>
    </row>
    <row r="67">
      <c r="A67" s="12" t="inlineStr">
        <is>
          <t>Decommissioning</t>
        </is>
      </c>
      <c r="B67" s="23" t="inlineStr">
        <is>
          <t>Status</t>
        </is>
      </c>
      <c r="C67" s="12" t="inlineStr">
        <is>
          <t>Status</t>
        </is>
      </c>
      <c r="D67" s="12" t="inlineStr">
        <is>
          <t>OPEN, DONE, N/A</t>
        </is>
      </c>
    </row>
  </sheetData>
  <autoFilter ref="A4:D67"/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8" customWidth="1" min="4" max="4"/>
    <col width="58" customWidth="1" min="5" max="5"/>
    <col width="8" customWidth="1" min="6" max="6"/>
    <col width="6" customWidth="1" min="7" max="7"/>
    <col width="16" customWidth="1" min="8" max="8"/>
    <col width="40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22" t="inlineStr">
        <is>
          <t>Tasks</t>
        </is>
      </c>
    </row>
    <row r="2">
      <c r="A2" s="25" t="inlineStr">
        <is>
          <t>Cutover tasks with owner, duration, predecessors and verification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</row>
    <row r="4" ht="30" customHeight="1">
      <c r="A4" s="27" t="inlineStr">
        <is>
          <t>Task</t>
        </is>
      </c>
      <c r="B4" s="27" t="inlineStr">
        <is>
          <t>Phase</t>
        </is>
      </c>
      <c r="C4" s="27" t="inlineStr">
        <is>
          <t>Day</t>
        </is>
      </c>
      <c r="D4" s="27" t="inlineStr">
        <is>
          <t>Start (PHT)</t>
        </is>
      </c>
      <c r="E4" s="27" t="inlineStr">
        <is>
          <t>Task</t>
        </is>
      </c>
      <c r="F4" s="27" t="inlineStr">
        <is>
          <t>Owner</t>
        </is>
      </c>
      <c r="G4" s="27" t="inlineStr">
        <is>
          <t>Hours</t>
        </is>
      </c>
      <c r="H4" s="27" t="inlineStr">
        <is>
          <t>Predecessors</t>
        </is>
      </c>
      <c r="I4" s="27" t="inlineStr">
        <is>
          <t>Verification / evidence</t>
        </is>
      </c>
      <c r="J4" s="27" t="inlineStr">
        <is>
          <t>Checkpoint</t>
        </is>
      </c>
      <c r="K4" s="27" t="inlineStr">
        <is>
          <t>Assignee (name)</t>
        </is>
      </c>
      <c r="L4" s="27" t="inlineStr">
        <is>
          <t>Actual start</t>
        </is>
      </c>
      <c r="M4" s="27" t="inlineStr">
        <is>
          <t>Actual end</t>
        </is>
      </c>
      <c r="N4" s="27" t="inlineStr">
        <is>
          <t>Status</t>
        </is>
      </c>
    </row>
    <row r="5">
      <c r="A5" s="12" t="inlineStr">
        <is>
          <t>CT-001</t>
        </is>
      </c>
      <c r="B5" s="12" t="inlineStr">
        <is>
          <t>A Readiness</t>
        </is>
      </c>
      <c r="C5" s="12" t="inlineStr">
        <is>
          <t>T-30</t>
        </is>
      </c>
      <c r="D5" s="12" t="inlineStr"/>
      <c r="E5" s="12" t="inlineStr">
        <is>
          <t>Confirm the dress rehearsal met its exit criteria (all objects loaded and reconciled L1-L5, window met with 20 percent margin, rollback rehearsed, go-live renewal extraction run)</t>
        </is>
      </c>
      <c r="F5" s="12" t="inlineStr">
        <is>
          <t>DML</t>
        </is>
      </c>
      <c r="G5" s="12" t="n">
        <v>4</v>
      </c>
      <c r="H5" s="12" t="inlineStr"/>
      <c r="I5" s="12" t="inlineStr">
        <is>
          <t>Dress rehearsal report signed by the Data Migration Lead and the iorta Migration Lead</t>
        </is>
      </c>
      <c r="J5" s="12" t="inlineStr"/>
      <c r="K5" s="12" t="n"/>
      <c r="L5" s="12" t="n"/>
      <c r="M5" s="12" t="n"/>
      <c r="N5" s="28" t="inlineStr">
        <is>
          <t>NOT STARTED</t>
        </is>
      </c>
    </row>
    <row r="6">
      <c r="A6" s="12" t="inlineStr">
        <is>
          <t>CT-002</t>
        </is>
      </c>
      <c r="B6" s="12" t="inlineStr">
        <is>
          <t>A Readiness</t>
        </is>
      </c>
      <c r="C6" s="12" t="inlineStr">
        <is>
          <t>T-30</t>
        </is>
      </c>
      <c r="D6" s="12" t="inlineStr"/>
      <c r="E6" s="12" t="inlineStr">
        <is>
          <t>Confirm the go-live date, the freeze start (last legacy EOD) and the blackout dates (DMQ25) with Comptrollership's confirmation of the year-end option A (DMQ39); publish the cutover calendar</t>
        </is>
      </c>
      <c r="F6" s="12" t="inlineStr">
        <is>
          <t>PM</t>
        </is>
      </c>
      <c r="G6" s="12" t="n">
        <v>2</v>
      </c>
      <c r="H6" s="12" t="inlineStr">
        <is>
          <t>CT-001</t>
        </is>
      </c>
      <c r="I6" s="12" t="inlineStr">
        <is>
          <t>Calendar approved by the Program Manager and circulated; option A confirmed in writing by the Head of Comptrollership</t>
        </is>
      </c>
      <c r="J6" s="12" t="inlineStr"/>
      <c r="K6" s="12" t="n"/>
      <c r="L6" s="12" t="n"/>
      <c r="M6" s="12" t="n"/>
      <c r="N6" s="28" t="inlineStr">
        <is>
          <t>NOT STARTED</t>
        </is>
      </c>
    </row>
    <row r="7">
      <c r="A7" s="12" t="inlineStr">
        <is>
          <t>CT-003</t>
        </is>
      </c>
      <c r="B7" s="12" t="inlineStr">
        <is>
          <t>A Readiness</t>
        </is>
      </c>
      <c r="C7" s="12" t="inlineStr">
        <is>
          <t>T-29</t>
        </is>
      </c>
      <c r="D7" s="12" t="inlineStr"/>
      <c r="E7" s="12" t="inlineStr">
        <is>
          <t>Name the cutover team, the command centre room and bridge line, and the hypercare roster (section Hypercare)</t>
        </is>
      </c>
      <c r="F7" s="12" t="inlineStr">
        <is>
          <t>PM</t>
        </is>
      </c>
      <c r="G7" s="12" t="n">
        <v>4</v>
      </c>
      <c r="H7" s="12" t="inlineStr">
        <is>
          <t>CT-002</t>
        </is>
      </c>
      <c r="I7" s="12" t="inlineStr">
        <is>
          <t>Roster with names and phone numbers in the runbook annex</t>
        </is>
      </c>
      <c r="J7" s="12" t="inlineStr"/>
      <c r="K7" s="12" t="n"/>
      <c r="L7" s="12" t="n"/>
      <c r="M7" s="12" t="n"/>
      <c r="N7" s="28" t="inlineStr">
        <is>
          <t>NOT STARTED</t>
        </is>
      </c>
    </row>
    <row r="8">
      <c r="A8" s="12" t="inlineStr">
        <is>
          <t>CT-004</t>
        </is>
      </c>
      <c r="B8" s="12" t="inlineStr">
        <is>
          <t>A Readiness</t>
        </is>
      </c>
      <c r="C8" s="12" t="inlineStr">
        <is>
          <t>T-28</t>
        </is>
      </c>
      <c r="D8" s="12" t="inlineStr"/>
      <c r="E8" s="12" t="inlineStr">
        <is>
          <t>Freeze the production cutover plan in the Migration Console (plan kind PRODUCTION, tasks and owners from this list)</t>
        </is>
      </c>
      <c r="F8" s="12" t="inlineStr">
        <is>
          <t>IML</t>
        </is>
      </c>
      <c r="G8" s="12" t="n">
        <v>4</v>
      </c>
      <c r="H8" s="12" t="inlineStr">
        <is>
          <t>CT-002</t>
        </is>
      </c>
      <c r="I8" s="12" t="inlineStr">
        <is>
          <t>MIG-CUTOVER-STATUS shows the plan with every task owned</t>
        </is>
      </c>
      <c r="J8" s="12" t="inlineStr"/>
      <c r="K8" s="12" t="n"/>
      <c r="L8" s="12" t="n"/>
      <c r="M8" s="12" t="n"/>
      <c r="N8" s="28" t="inlineStr">
        <is>
          <t>NOT STARTED</t>
        </is>
      </c>
    </row>
    <row r="9">
      <c r="A9" s="12" t="inlineStr">
        <is>
          <t>CT-005</t>
        </is>
      </c>
      <c r="B9" s="12" t="inlineStr">
        <is>
          <t>A Readiness</t>
        </is>
      </c>
      <c r="C9" s="12" t="inlineStr">
        <is>
          <t>T-28</t>
        </is>
      </c>
      <c r="D9" s="12" t="inlineStr"/>
      <c r="E9" s="12" t="inlineStr">
        <is>
          <t>Production environment ready - BIBS release of the go-live release deployed, MIG_ENVIRONMENT_CLASS = PRODUCTION, MIG_CUTOVER_DATE = T, MIG_OPENING_VALUE_DATE = 1-Jan-2028, MIG_GOLIVE_RENEWAL_TO = 31-May-2028, MIG_RENEWAL_URGENT_TO = 31-Jan-2028, jobs scheduled</t>
        </is>
      </c>
      <c r="F9" s="12" t="inlineStr">
        <is>
          <t>IDO</t>
        </is>
      </c>
      <c r="G9" s="12" t="n">
        <v>8</v>
      </c>
      <c r="H9" s="12" t="inlineStr"/>
      <c r="I9" s="12" t="inlineStr">
        <is>
          <t>Deployment record; parameter screen; job list</t>
        </is>
      </c>
      <c r="J9" s="12" t="inlineStr"/>
      <c r="K9" s="12" t="n"/>
      <c r="L9" s="12" t="n"/>
      <c r="M9" s="12" t="n"/>
      <c r="N9" s="28" t="inlineStr">
        <is>
          <t>NOT STARTED</t>
        </is>
      </c>
    </row>
    <row r="10">
      <c r="A10" s="12" t="inlineStr">
        <is>
          <t>CT-006</t>
        </is>
      </c>
      <c r="B10" s="12" t="inlineStr">
        <is>
          <t>A Readiness</t>
        </is>
      </c>
      <c r="C10" s="12" t="inlineStr">
        <is>
          <t>T-27</t>
        </is>
      </c>
      <c r="D10" s="12" t="inlineStr"/>
      <c r="E10" s="12" t="inlineStr">
        <is>
          <t>Grant the migration roles in production (DATA_MIGRATION_LEAD, DATA_STEWARD, DATA_OWNER, MIGRATION_OPERATOR, MIGRATION_RECON_APPROVER, MIGRATION_GONOGO), the true-up permissions (MIG_TRUEUP_PREPARE, MIG_TRUEUP_APPROVE) and the P03 permissions of the Renewal processing team (MIG_DQ_RESOLVE, MIG_RESUBMIT_APPROVE) through User Access requests; check PH-only network access</t>
        </is>
      </c>
      <c r="F10" s="12" t="inlineStr">
        <is>
          <t>IDO</t>
        </is>
      </c>
      <c r="G10" s="12" t="n">
        <v>8</v>
      </c>
      <c r="H10" s="12" t="inlineStr">
        <is>
          <t>CT-005</t>
        </is>
      </c>
      <c r="I10" s="12" t="inlineStr">
        <is>
          <t>User Access approvals; access test from an allowed and a blocked location</t>
        </is>
      </c>
      <c r="J10" s="12" t="inlineStr"/>
      <c r="K10" s="12" t="n"/>
      <c r="L10" s="12" t="n"/>
      <c r="M10" s="12" t="n"/>
      <c r="N10" s="28" t="inlineStr">
        <is>
          <t>NOT STARTED</t>
        </is>
      </c>
    </row>
    <row r="11">
      <c r="A11" s="12" t="inlineStr">
        <is>
          <t>CT-007</t>
        </is>
      </c>
      <c r="B11" s="12" t="inlineStr">
        <is>
          <t>A Readiness</t>
        </is>
      </c>
      <c r="C11" s="12" t="inlineStr">
        <is>
          <t>T-25</t>
        </is>
      </c>
      <c r="D11" s="12" t="inlineStr"/>
      <c r="E11" s="12" t="inlineStr">
        <is>
          <t>Comptrollership sets up in production the legacy control accounts, Migration Clearing, the LG_ accounting rule lines (DMQ18) and the retained earnings account of the opening, through maker-checker</t>
        </is>
      </c>
      <c r="F11" s="12" t="inlineStr">
        <is>
          <t>COMP</t>
        </is>
      </c>
      <c r="G11" s="12" t="n">
        <v>16</v>
      </c>
      <c r="H11" s="12" t="inlineStr">
        <is>
          <t>CT-005</t>
        </is>
      </c>
      <c r="I11" s="12" t="inlineStr">
        <is>
          <t>Chart and accounting rules approved; test posting in the dress rehearsal environment matched</t>
        </is>
      </c>
      <c r="J11" s="12" t="inlineStr"/>
      <c r="K11" s="12" t="n"/>
      <c r="L11" s="12" t="n"/>
      <c r="M11" s="12" t="n"/>
      <c r="N11" s="28" t="inlineStr">
        <is>
          <t>NOT STARTED</t>
        </is>
      </c>
    </row>
    <row r="12">
      <c r="A12" s="12" t="inlineStr">
        <is>
          <t>CT-008</t>
        </is>
      </c>
      <c r="B12" s="12" t="inlineStr">
        <is>
          <t>A Readiness</t>
        </is>
      </c>
      <c r="C12" s="12" t="inlineStr">
        <is>
          <t>T-25</t>
        </is>
      </c>
      <c r="D12" s="12" t="inlineStr"/>
      <c r="E12" s="12" t="inlineStr">
        <is>
          <t>Approve the final code map versions for production (all sets, including the PACKAGE map loaded for Renewal); record versions in the plan</t>
        </is>
      </c>
      <c r="F12" s="12" t="inlineStr">
        <is>
          <t>OWN</t>
        </is>
      </c>
      <c r="G12" s="12" t="n">
        <v>16</v>
      </c>
      <c r="H12" s="12" t="inlineStr"/>
      <c r="I12" s="12" t="inlineStr">
        <is>
          <t>MIG-MAP-VERSIONS lists one APPROVED version per set</t>
        </is>
      </c>
      <c r="J12" s="12" t="inlineStr"/>
      <c r="K12" s="12" t="n"/>
      <c r="L12" s="12" t="n"/>
      <c r="M12" s="12" t="n"/>
      <c r="N12" s="28" t="inlineStr">
        <is>
          <t>NOT STARTED</t>
        </is>
      </c>
    </row>
    <row r="13">
      <c r="A13" s="12" t="inlineStr">
        <is>
          <t>CT-009</t>
        </is>
      </c>
      <c r="B13" s="12" t="inlineStr">
        <is>
          <t>A Readiness</t>
        </is>
      </c>
      <c r="C13" s="12" t="inlineStr">
        <is>
          <t>T-24</t>
        </is>
      </c>
      <c r="D13" s="12" t="inlineStr"/>
      <c r="E13" s="12" t="inlineStr">
        <is>
          <t>Users of every persona created and trained; BIBS menus checked per persona (UAT readiness items 1 and 14)</t>
        </is>
      </c>
      <c r="F13" s="12" t="inlineStr">
        <is>
          <t>PM</t>
        </is>
      </c>
      <c r="G13" s="12" t="n">
        <v>40</v>
      </c>
      <c r="H13" s="12" t="inlineStr">
        <is>
          <t>CT-006</t>
        </is>
      </c>
      <c r="I13" s="12" t="inlineStr">
        <is>
          <t>User list; training attendance; persona menu check</t>
        </is>
      </c>
      <c r="J13" s="12" t="inlineStr"/>
      <c r="K13" s="12" t="n"/>
      <c r="L13" s="12" t="n"/>
      <c r="M13" s="12" t="n"/>
      <c r="N13" s="28" t="inlineStr">
        <is>
          <t>NOT STARTED</t>
        </is>
      </c>
    </row>
    <row r="14">
      <c r="A14" s="12" t="inlineStr">
        <is>
          <t>CT-010</t>
        </is>
      </c>
      <c r="B14" s="12" t="inlineStr">
        <is>
          <t>A Readiness</t>
        </is>
      </c>
      <c r="C14" s="12" t="inlineStr">
        <is>
          <t>T-21</t>
        </is>
      </c>
      <c r="D14" s="12" t="inlineStr"/>
      <c r="E14" s="12" t="inlineStr">
        <is>
          <t>Communicate the go-live and freeze to branches, insurers and bank channels (autopay files carry the legacy invoice number after go-live)</t>
        </is>
      </c>
      <c r="F14" s="12" t="inlineStr">
        <is>
          <t>PM</t>
        </is>
      </c>
      <c r="G14" s="12" t="n">
        <v>4</v>
      </c>
      <c r="H14" s="12" t="inlineStr">
        <is>
          <t>CT-002</t>
        </is>
      </c>
      <c r="I14" s="12" t="inlineStr">
        <is>
          <t>Communications sent (communication plan items 1-6)</t>
        </is>
      </c>
      <c r="J14" s="12" t="inlineStr"/>
      <c r="K14" s="12" t="n"/>
      <c r="L14" s="12" t="n"/>
      <c r="M14" s="12" t="n"/>
      <c r="N14" s="28" t="inlineStr">
        <is>
          <t>NOT STARTED</t>
        </is>
      </c>
    </row>
    <row r="15">
      <c r="A15" s="12" t="inlineStr">
        <is>
          <t>CT-011</t>
        </is>
      </c>
      <c r="B15" s="12" t="inlineStr">
        <is>
          <t>A Readiness</t>
        </is>
      </c>
      <c r="C15" s="12" t="inlineStr">
        <is>
          <t>T-21</t>
        </is>
      </c>
      <c r="D15" s="12" t="inlineStr"/>
      <c r="E15" s="12" t="inlineStr">
        <is>
          <t>Legacy December soft close - accruals and cut-offs, bank reconciliations, sub-ledger to GL reconciliations, known year-end adjustments posted - completed by 20 December 2027 (T-14)</t>
        </is>
      </c>
      <c r="F15" s="12" t="inlineStr">
        <is>
          <t>COMP</t>
        </is>
      </c>
      <c r="G15" s="12" t="n">
        <v>56</v>
      </c>
      <c r="H15" s="12" t="inlineStr"/>
      <c r="I15" s="12" t="inlineStr">
        <is>
          <t>Soft-close checklist signed by the Head of Comptrollership on 20 Dec 2027</t>
        </is>
      </c>
      <c r="J15" s="12" t="inlineStr"/>
      <c r="K15" s="12" t="n"/>
      <c r="L15" s="12" t="n"/>
      <c r="M15" s="12" t="n"/>
      <c r="N15" s="28" t="inlineStr">
        <is>
          <t>NOT STARTED</t>
        </is>
      </c>
    </row>
    <row r="16">
      <c r="A16" s="12" t="inlineStr">
        <is>
          <t>CT-012</t>
        </is>
      </c>
      <c r="B16" s="12" t="inlineStr">
        <is>
          <t>A Readiness</t>
        </is>
      </c>
      <c r="C16" s="12" t="inlineStr">
        <is>
          <t>T-20</t>
        </is>
      </c>
      <c r="D16" s="12" t="inlineStr"/>
      <c r="E16" s="12" t="inlineStr">
        <is>
          <t>Legacy clean-up drives - UPP with no reference, invoices open more than 5 years, duplicate clients flagged in Trial migration 3, unmapped codes</t>
        </is>
      </c>
      <c r="F16" s="12" t="inlineStr">
        <is>
          <t>STW</t>
        </is>
      </c>
      <c r="G16" s="12" t="n">
        <v>80</v>
      </c>
      <c r="H16" s="12" t="inlineStr"/>
      <c r="I16" s="12" t="inlineStr">
        <is>
          <t>Clean-up tracker; counts reduced against Trial migration 3 profiling</t>
        </is>
      </c>
      <c r="J16" s="12" t="inlineStr"/>
      <c r="K16" s="12" t="n"/>
      <c r="L16" s="12" t="n"/>
      <c r="M16" s="12" t="n"/>
      <c r="N16" s="28" t="inlineStr">
        <is>
          <t>NOT STARTED</t>
        </is>
      </c>
    </row>
    <row r="17">
      <c r="A17" s="12" t="inlineStr">
        <is>
          <t>CT-013</t>
        </is>
      </c>
      <c r="B17" s="12" t="inlineStr">
        <is>
          <t>A Readiness</t>
        </is>
      </c>
      <c r="C17" s="12" t="inlineStr">
        <is>
          <t>T-20</t>
        </is>
      </c>
      <c r="D17" s="12" t="inlineStr"/>
      <c r="E17" s="12" t="inlineStr">
        <is>
          <t>Renewal processing team ready for the January expiries - staffing plan for January (handlers, overtime, back-up) signed; BIBS Renewal training completed; day-1 priority queue worked on the Trial migration 4 and dress-rehearsal data; draft RA-sent file from the Excel trackers validated and its rejects reviewed (maker-checker)</t>
        </is>
      </c>
      <c r="F17" s="12" t="inlineStr">
        <is>
          <t>RNW</t>
        </is>
      </c>
      <c r="G17" s="12" t="n">
        <v>16</v>
      </c>
      <c r="H17" s="12" t="inlineStr">
        <is>
          <t>CT-009</t>
        </is>
      </c>
      <c r="I17" s="12" t="inlineStr">
        <is>
          <t>Staffing plan signed by the Head of the Renewal processing team; draft P03 validated; rejects corrected and approved</t>
        </is>
      </c>
      <c r="J17" s="12" t="inlineStr"/>
      <c r="K17" s="12" t="n"/>
      <c r="L17" s="12" t="n"/>
      <c r="M17" s="12" t="n"/>
      <c r="N17" s="28" t="inlineStr">
        <is>
          <t>NOT STARTED</t>
        </is>
      </c>
    </row>
    <row r="18">
      <c r="A18" s="12" t="inlineStr">
        <is>
          <t>CT-014</t>
        </is>
      </c>
      <c r="B18" s="12" t="inlineStr">
        <is>
          <t>A Readiness</t>
        </is>
      </c>
      <c r="C18" s="12" t="inlineStr">
        <is>
          <t>T-18</t>
        </is>
      </c>
      <c r="D18" s="12" t="inlineStr"/>
      <c r="E18" s="12" t="inlineStr">
        <is>
          <t>SFTP drop or console upload path tested end to end from BDOI IT with a masked file; checksum verified</t>
        </is>
      </c>
      <c r="F18" s="12" t="inlineStr">
        <is>
          <t>BIT</t>
        </is>
      </c>
      <c r="G18" s="12" t="n">
        <v>4</v>
      </c>
      <c r="H18" s="12" t="inlineStr">
        <is>
          <t>CT-005</t>
        </is>
      </c>
      <c r="I18" s="12" t="inlineStr">
        <is>
          <t>Test extract accepted and purged</t>
        </is>
      </c>
      <c r="J18" s="12" t="inlineStr"/>
      <c r="K18" s="12" t="n"/>
      <c r="L18" s="12" t="n"/>
      <c r="M18" s="12" t="n"/>
      <c r="N18" s="28" t="inlineStr">
        <is>
          <t>NOT STARTED</t>
        </is>
      </c>
    </row>
    <row r="19">
      <c r="A19" s="12" t="inlineStr">
        <is>
          <t>CT-015</t>
        </is>
      </c>
      <c r="B19" s="12" t="inlineStr">
        <is>
          <t>A Readiness</t>
        </is>
      </c>
      <c r="C19" s="12" t="inlineStr">
        <is>
          <t>T-15</t>
        </is>
      </c>
      <c r="D19" s="12" t="inlineStr"/>
      <c r="E19" s="12" t="inlineStr">
        <is>
          <t>Go / no-go checkpoint GNG-1 (readiness to start the pre-load)</t>
        </is>
      </c>
      <c r="F19" s="12" t="inlineStr">
        <is>
          <t>GNG</t>
        </is>
      </c>
      <c r="G19" s="12" t="n">
        <v>2</v>
      </c>
      <c r="H19" s="12" t="inlineStr">
        <is>
          <t>CT-001, CT-004, CT-006, CT-007, CT-008, CT-013, CT-014</t>
        </is>
      </c>
      <c r="I19" s="12" t="inlineStr">
        <is>
          <t>Decision recorded in the console with the GNG-1 criteria</t>
        </is>
      </c>
      <c r="J19" s="12" t="inlineStr">
        <is>
          <t>GNG-1</t>
        </is>
      </c>
      <c r="K19" s="12" t="n"/>
      <c r="L19" s="12" t="n"/>
      <c r="M19" s="12" t="n"/>
      <c r="N19" s="28" t="inlineStr">
        <is>
          <t>NOT STARTED</t>
        </is>
      </c>
    </row>
    <row r="20">
      <c r="A20" s="12" t="inlineStr">
        <is>
          <t>CT-016</t>
        </is>
      </c>
      <c r="B20" s="12" t="inlineStr">
        <is>
          <t>B Pre-load and daily deltas</t>
        </is>
      </c>
      <c r="C20" s="12" t="inlineStr">
        <is>
          <t>T-14</t>
        </is>
      </c>
      <c r="D20" s="12" t="inlineStr">
        <is>
          <t>08:00</t>
        </is>
      </c>
      <c r="E20" s="12" t="inlineStr">
        <is>
          <t>Take a production database snapshot before the pre-load</t>
        </is>
      </c>
      <c r="F20" s="12" t="inlineStr">
        <is>
          <t>IDO</t>
        </is>
      </c>
      <c r="G20" s="12" t="n">
        <v>1</v>
      </c>
      <c r="H20" s="12" t="inlineStr">
        <is>
          <t>CT-015</t>
        </is>
      </c>
      <c r="I20" s="12" t="inlineStr">
        <is>
          <t>Snapshot ID recorded in the plan</t>
        </is>
      </c>
      <c r="J20" s="12" t="inlineStr"/>
      <c r="K20" s="12" t="n"/>
      <c r="L20" s="12" t="n"/>
      <c r="M20" s="12" t="n"/>
      <c r="N20" s="28" t="inlineStr">
        <is>
          <t>NOT STARTED</t>
        </is>
      </c>
    </row>
    <row r="21">
      <c r="A21" s="12" t="inlineStr">
        <is>
          <t>CT-017</t>
        </is>
      </c>
      <c r="B21" s="12" t="inlineStr">
        <is>
          <t>B Pre-load and daily deltas</t>
        </is>
      </c>
      <c r="C21" s="12" t="inlineStr">
        <is>
          <t>T-14</t>
        </is>
      </c>
      <c r="D21" s="12" t="inlineStr">
        <is>
          <t>09:00</t>
        </is>
      </c>
      <c r="E21" s="12" t="inlineStr">
        <is>
          <t>Extract and send R01-R08 and R11 (current values; R06 is the PACKAGE map prepared by TSU) with control files</t>
        </is>
      </c>
      <c r="F21" s="12" t="inlineStr">
        <is>
          <t>BIT</t>
        </is>
      </c>
      <c r="G21" s="12" t="n">
        <v>6</v>
      </c>
      <c r="H21" s="12" t="inlineStr">
        <is>
          <t>CT-016</t>
        </is>
      </c>
      <c r="I21" s="12" t="inlineStr">
        <is>
          <t>Files received; intake checks passed (extract status CHECKED)</t>
        </is>
      </c>
      <c r="J21" s="12" t="inlineStr"/>
      <c r="K21" s="12" t="n"/>
      <c r="L21" s="12" t="n"/>
      <c r="M21" s="12" t="n"/>
      <c r="N21" s="28" t="inlineStr">
        <is>
          <t>NOT STARTED</t>
        </is>
      </c>
    </row>
    <row r="22">
      <c r="A22" s="12" t="inlineStr">
        <is>
          <t>CT-018</t>
        </is>
      </c>
      <c r="B22" s="12" t="inlineStr">
        <is>
          <t>B Pre-load and daily deltas</t>
        </is>
      </c>
      <c r="C22" s="12" t="inlineStr">
        <is>
          <t>T-14</t>
        </is>
      </c>
      <c r="D22" s="12" t="inlineStr">
        <is>
          <t>15:00</t>
        </is>
      </c>
      <c r="E22" s="12" t="inlineStr">
        <is>
          <t>Validate and load reference data R01-R08 (R06 into the Renewal package map); authorise CREATE values in each master</t>
        </is>
      </c>
      <c r="F22" s="12" t="inlineStr">
        <is>
          <t>IOP</t>
        </is>
      </c>
      <c r="G22" s="12" t="n">
        <v>8</v>
      </c>
      <c r="H22" s="12" t="inlineStr">
        <is>
          <t>CT-017</t>
        </is>
      </c>
      <c r="I22" s="12" t="inlineStr">
        <is>
          <t>Batches LOADED; MIG-UNMAPPED-CODES empty for R objects</t>
        </is>
      </c>
      <c r="J22" s="12" t="inlineStr"/>
      <c r="K22" s="12" t="n"/>
      <c r="L22" s="12" t="n"/>
      <c r="M22" s="12" t="n"/>
      <c r="N22" s="28" t="inlineStr">
        <is>
          <t>NOT STARTED</t>
        </is>
      </c>
    </row>
    <row r="23">
      <c r="A23" s="12" t="inlineStr">
        <is>
          <t>CT-019</t>
        </is>
      </c>
      <c r="B23" s="12" t="inlineStr">
        <is>
          <t>B Pre-load and daily deltas</t>
        </is>
      </c>
      <c r="C23" s="12" t="inlineStr">
        <is>
          <t>T-13</t>
        </is>
      </c>
      <c r="D23" s="12" t="inlineStr"/>
      <c r="E23" s="12" t="inlineStr">
        <is>
          <t>Reconcile and sign off the reference objects (G5, G6)</t>
        </is>
      </c>
      <c r="F23" s="12" t="inlineStr">
        <is>
          <t>DML</t>
        </is>
      </c>
      <c r="G23" s="12" t="n">
        <v>6</v>
      </c>
      <c r="H23" s="12" t="inlineStr">
        <is>
          <t>CT-018</t>
        </is>
      </c>
      <c r="I23" s="12" t="inlineStr">
        <is>
          <t>MIG-SIGNOFF-STATUS shows G6 for R01-R08</t>
        </is>
      </c>
      <c r="J23" s="12" t="inlineStr"/>
      <c r="K23" s="12" t="n"/>
      <c r="L23" s="12" t="n"/>
      <c r="M23" s="12" t="n"/>
      <c r="N23" s="28" t="inlineStr">
        <is>
          <t>NOT STARTED</t>
        </is>
      </c>
    </row>
    <row r="24">
      <c r="A24" s="12" t="inlineStr">
        <is>
          <t>CT-020</t>
        </is>
      </c>
      <c r="B24" s="12" t="inlineStr">
        <is>
          <t>B Pre-load and daily deltas</t>
        </is>
      </c>
      <c r="C24" s="12" t="inlineStr">
        <is>
          <t>T-13</t>
        </is>
      </c>
      <c r="D24" s="12" t="inlineStr"/>
      <c r="E24" s="12" t="inlineStr">
        <is>
          <t>Load payees R09 if in scope (DMQ30)</t>
        </is>
      </c>
      <c r="F24" s="12" t="inlineStr">
        <is>
          <t>IOP</t>
        </is>
      </c>
      <c r="G24" s="12" t="n">
        <v>4</v>
      </c>
      <c r="H24" s="12" t="inlineStr">
        <is>
          <t>CT-019</t>
        </is>
      </c>
      <c r="I24" s="12" t="inlineStr">
        <is>
          <t>Batch SIGNED_OFF</t>
        </is>
      </c>
      <c r="J24" s="12" t="inlineStr"/>
      <c r="K24" s="12" t="n"/>
      <c r="L24" s="12" t="n"/>
      <c r="M24" s="12" t="n"/>
      <c r="N24" s="28" t="inlineStr">
        <is>
          <t>NOT STARTED</t>
        </is>
      </c>
    </row>
    <row r="25">
      <c r="A25" s="12" t="inlineStr">
        <is>
          <t>CT-021</t>
        </is>
      </c>
      <c r="B25" s="12" t="inlineStr">
        <is>
          <t>B Pre-load and daily deltas</t>
        </is>
      </c>
      <c r="C25" s="12" t="inlineStr">
        <is>
          <t>T-12</t>
        </is>
      </c>
      <c r="D25" s="12" t="inlineStr"/>
      <c r="E25" s="12" t="inlineStr">
        <is>
          <t>Extract and send the full client extract C01, C02, C03 (as of the previous EOD)</t>
        </is>
      </c>
      <c r="F25" s="12" t="inlineStr">
        <is>
          <t>BIT</t>
        </is>
      </c>
      <c r="G25" s="12" t="n">
        <v>8</v>
      </c>
      <c r="H25" s="12" t="inlineStr">
        <is>
          <t>CT-019</t>
        </is>
      </c>
      <c r="I25" s="12" t="inlineStr">
        <is>
          <t>Files CHECKED; counts against the Trial migration 4 volumes within 5 percent</t>
        </is>
      </c>
      <c r="J25" s="12" t="inlineStr"/>
      <c r="K25" s="12" t="n"/>
      <c r="L25" s="12" t="n"/>
      <c r="M25" s="12" t="n"/>
      <c r="N25" s="28" t="inlineStr">
        <is>
          <t>NOT STARTED</t>
        </is>
      </c>
    </row>
    <row r="26">
      <c r="A26" s="12" t="inlineStr">
        <is>
          <t>CT-022</t>
        </is>
      </c>
      <c r="B26" s="12" t="inlineStr">
        <is>
          <t>B Pre-load and daily deltas</t>
        </is>
      </c>
      <c r="C26" s="12" t="inlineStr">
        <is>
          <t>T-12</t>
        </is>
      </c>
      <c r="D26" s="12" t="inlineStr"/>
      <c r="E26" s="12" t="inlineStr">
        <is>
          <t>Validate clients; run matching; clear the review queue</t>
        </is>
      </c>
      <c r="F26" s="12" t="inlineStr">
        <is>
          <t>STW</t>
        </is>
      </c>
      <c r="G26" s="12" t="n">
        <v>24</v>
      </c>
      <c r="H26" s="12" t="inlineStr">
        <is>
          <t>CT-021</t>
        </is>
      </c>
      <c r="I26" s="12" t="inlineStr">
        <is>
          <t>Review queue empty; MIG-CLIENT-MATCH reviewed</t>
        </is>
      </c>
      <c r="J26" s="12" t="inlineStr"/>
      <c r="K26" s="12" t="n"/>
      <c r="L26" s="12" t="n"/>
      <c r="M26" s="12" t="n"/>
      <c r="N26" s="28" t="inlineStr">
        <is>
          <t>NOT STARTED</t>
        </is>
      </c>
    </row>
    <row r="27">
      <c r="A27" s="12" t="inlineStr">
        <is>
          <t>CT-023</t>
        </is>
      </c>
      <c r="B27" s="12" t="inlineStr">
        <is>
          <t>B Pre-load and daily deltas</t>
        </is>
      </c>
      <c r="C27" s="12" t="inlineStr">
        <is>
          <t>T-11</t>
        </is>
      </c>
      <c r="D27" s="12" t="inlineStr"/>
      <c r="E27" s="12" t="inlineStr">
        <is>
          <t>Load clients C01-C03; reconcile L1-L4; business sample checks; sign off (G5, G6)</t>
        </is>
      </c>
      <c r="F27" s="12" t="inlineStr">
        <is>
          <t>IOP</t>
        </is>
      </c>
      <c r="G27" s="12" t="n">
        <v>16</v>
      </c>
      <c r="H27" s="12" t="inlineStr">
        <is>
          <t>CT-022</t>
        </is>
      </c>
      <c r="I27" s="12" t="inlineStr">
        <is>
          <t>MIG-RECON-SUMMARY all MATCHED or EXPLAINED; G6 signed</t>
        </is>
      </c>
      <c r="J27" s="12" t="inlineStr"/>
      <c r="K27" s="12" t="n"/>
      <c r="L27" s="12" t="n"/>
      <c r="M27" s="12" t="n"/>
      <c r="N27" s="28" t="inlineStr">
        <is>
          <t>NOT STARTED</t>
        </is>
      </c>
    </row>
    <row r="28">
      <c r="A28" s="12" t="inlineStr">
        <is>
          <t>CT-024</t>
        </is>
      </c>
      <c r="B28" s="12" t="inlineStr">
        <is>
          <t>B Pre-load and daily deltas</t>
        </is>
      </c>
      <c r="C28" s="12" t="inlineStr">
        <is>
          <t>T-11</t>
        </is>
      </c>
      <c r="D28" s="12" t="inlineStr"/>
      <c r="E28" s="12" t="inlineStr">
        <is>
          <t>Daily client delta (new and changed clients of the day) from T-11 to T-5 - extract 23:00, load 00:30 (job MIG_CLIENT_DELTA)</t>
        </is>
      </c>
      <c r="F28" s="12" t="inlineStr">
        <is>
          <t>BIT</t>
        </is>
      </c>
      <c r="G28" s="12" t="n">
        <v>1</v>
      </c>
      <c r="H28" s="12" t="inlineStr">
        <is>
          <t>CT-023</t>
        </is>
      </c>
      <c r="I28" s="12" t="inlineStr">
        <is>
          <t>Delta batch SIGNED_OFF each morning by 07:00</t>
        </is>
      </c>
      <c r="J28" s="12" t="inlineStr"/>
      <c r="K28" s="12" t="n"/>
      <c r="L28" s="12" t="n"/>
      <c r="M28" s="12" t="n"/>
      <c r="N28" s="28" t="inlineStr">
        <is>
          <t>NOT STARTED</t>
        </is>
      </c>
    </row>
    <row r="29">
      <c r="A29" s="12" t="inlineStr">
        <is>
          <t>CT-025</t>
        </is>
      </c>
      <c r="B29" s="12" t="inlineStr">
        <is>
          <t>B Pre-load and daily deltas</t>
        </is>
      </c>
      <c r="C29" s="12" t="inlineStr">
        <is>
          <t>T-12</t>
        </is>
      </c>
      <c r="D29" s="12" t="inlineStr"/>
      <c r="E29" s="12" t="inlineStr">
        <is>
          <t>Complete legacy remittance batches in process, or tag the holds and special remittances that carry forward (DMQ21)</t>
        </is>
      </c>
      <c r="F29" s="12" t="inlineStr">
        <is>
          <t>OPS</t>
        </is>
      </c>
      <c r="G29" s="12" t="n">
        <v>40</v>
      </c>
      <c r="H29" s="12" t="inlineStr"/>
      <c r="I29" s="12" t="inlineStr">
        <is>
          <t>List of carried items for F04 agreed by Operations - Remittance</t>
        </is>
      </c>
      <c r="J29" s="12" t="inlineStr"/>
      <c r="K29" s="12" t="n"/>
      <c r="L29" s="12" t="n"/>
      <c r="M29" s="12" t="n"/>
      <c r="N29" s="28" t="inlineStr">
        <is>
          <t>NOT STARTED</t>
        </is>
      </c>
    </row>
    <row r="30">
      <c r="A30" s="12" t="inlineStr">
        <is>
          <t>CT-026</t>
        </is>
      </c>
      <c r="B30" s="12" t="inlineStr">
        <is>
          <t>B Pre-load and daily deltas</t>
        </is>
      </c>
      <c r="C30" s="12" t="inlineStr">
        <is>
          <t>T-12</t>
        </is>
      </c>
      <c r="D30" s="12" t="inlineStr"/>
      <c r="E30" s="12" t="inlineStr">
        <is>
          <t>Complete in-flight legacy items where possible - pending endorsements, un-booked accounts, renewals placed or bound in legacy and not yet booked (booked before the freeze so that the new term migrates as a header), check pick-ups, refunds (DMQ33)</t>
        </is>
      </c>
      <c r="F30" s="12" t="inlineStr">
        <is>
          <t>OPS</t>
        </is>
      </c>
      <c r="G30" s="12" t="n">
        <v>40</v>
      </c>
      <c r="H30" s="12" t="inlineStr"/>
      <c r="I30" s="12" t="inlineStr">
        <is>
          <t>In-flight list reduced; the rest listed for carry-forward or re-keying</t>
        </is>
      </c>
      <c r="J30" s="12" t="inlineStr"/>
      <c r="K30" s="12" t="n"/>
      <c r="L30" s="12" t="n"/>
      <c r="M30" s="12" t="n"/>
      <c r="N30" s="28" t="inlineStr">
        <is>
          <t>NOT STARTED</t>
        </is>
      </c>
    </row>
    <row r="31">
      <c r="A31" s="12" t="inlineStr">
        <is>
          <t>CT-027</t>
        </is>
      </c>
      <c r="B31" s="12" t="inlineStr">
        <is>
          <t>B Pre-load and daily deltas</t>
        </is>
      </c>
      <c r="C31" s="12" t="inlineStr">
        <is>
          <t>T-7</t>
        </is>
      </c>
      <c r="D31" s="12" t="inlineStr"/>
      <c r="E31" s="12" t="inlineStr">
        <is>
          <t>Code map freeze - no new legacy code without a change request and a map version</t>
        </is>
      </c>
      <c r="F31" s="12" t="inlineStr">
        <is>
          <t>OWN</t>
        </is>
      </c>
      <c r="G31" s="12" t="n">
        <v>1</v>
      </c>
      <c r="H31" s="12" t="inlineStr">
        <is>
          <t>CT-019</t>
        </is>
      </c>
      <c r="I31" s="12" t="inlineStr">
        <is>
          <t>Freeze notice sent; change log opened</t>
        </is>
      </c>
      <c r="J31" s="12" t="inlineStr"/>
      <c r="K31" s="12" t="n"/>
      <c r="L31" s="12" t="n"/>
      <c r="M31" s="12" t="n"/>
      <c r="N31" s="28" t="inlineStr">
        <is>
          <t>NOT STARTED</t>
        </is>
      </c>
    </row>
    <row r="32">
      <c r="A32" s="12" t="inlineStr">
        <is>
          <t>CT-028</t>
        </is>
      </c>
      <c r="B32" s="12" t="inlineStr">
        <is>
          <t>B Pre-load and daily deltas</t>
        </is>
      </c>
      <c r="C32" s="12" t="inlineStr">
        <is>
          <t>T-7</t>
        </is>
      </c>
      <c r="D32" s="12" t="inlineStr"/>
      <c r="E32" s="12" t="inlineStr">
        <is>
          <t>Legacy reference-data change freeze in EBIX and QPS (insurers, products, packages, AOs, branches)</t>
        </is>
      </c>
      <c r="F32" s="12" t="inlineStr">
        <is>
          <t>BIT</t>
        </is>
      </c>
      <c r="G32" s="12" t="n">
        <v>1</v>
      </c>
      <c r="H32" s="12" t="inlineStr">
        <is>
          <t>CT-027</t>
        </is>
      </c>
      <c r="I32" s="12" t="inlineStr">
        <is>
          <t>Maintenance screens locked or change log reviewed daily</t>
        </is>
      </c>
      <c r="J32" s="12" t="inlineStr"/>
      <c r="K32" s="12" t="n"/>
      <c r="L32" s="12" t="n"/>
      <c r="M32" s="12" t="n"/>
      <c r="N32" s="28" t="inlineStr">
        <is>
          <t>NOT STARTED</t>
        </is>
      </c>
    </row>
    <row r="33">
      <c r="A33" s="12" t="inlineStr">
        <is>
          <t>CT-029</t>
        </is>
      </c>
      <c r="B33" s="12" t="inlineStr">
        <is>
          <t>B Pre-load and daily deltas</t>
        </is>
      </c>
      <c r="C33" s="12" t="inlineStr">
        <is>
          <t>T-7</t>
        </is>
      </c>
      <c r="D33" s="12" t="inlineStr"/>
      <c r="E33" s="12" t="inlineStr">
        <is>
          <t>Dry run of the final extract jobs on the current day's data (timing and control files; P01 covers every expiry to 31-May-2028 and every booked renewal term starting on or after T)</t>
        </is>
      </c>
      <c r="F33" s="12" t="inlineStr">
        <is>
          <t>BIT</t>
        </is>
      </c>
      <c r="G33" s="12" t="n">
        <v>6</v>
      </c>
      <c r="H33" s="12" t="inlineStr">
        <is>
          <t>CT-017</t>
        </is>
      </c>
      <c r="I33" s="12" t="inlineStr">
        <is>
          <t>Extract timings within the plan; control files correct; P01 dry run checked against the legacy in-force list</t>
        </is>
      </c>
      <c r="J33" s="12" t="inlineStr"/>
      <c r="K33" s="12" t="n"/>
      <c r="L33" s="12" t="n"/>
      <c r="M33" s="12" t="n"/>
      <c r="N33" s="28" t="inlineStr">
        <is>
          <t>NOT STARTED</t>
        </is>
      </c>
    </row>
    <row r="34">
      <c r="A34" s="12" t="inlineStr">
        <is>
          <t>CT-030</t>
        </is>
      </c>
      <c r="B34" s="12" t="inlineStr">
        <is>
          <t>B Pre-load and daily deltas</t>
        </is>
      </c>
      <c r="C34" s="12" t="inlineStr">
        <is>
          <t>T-5</t>
        </is>
      </c>
      <c r="D34" s="12" t="inlineStr"/>
      <c r="E34" s="12" t="inlineStr">
        <is>
          <t>Go / no-go checkpoint GNG-2 (enter the legacy freeze)</t>
        </is>
      </c>
      <c r="F34" s="12" t="inlineStr">
        <is>
          <t>GNG</t>
        </is>
      </c>
      <c r="G34" s="12" t="n">
        <v>2</v>
      </c>
      <c r="H34" s="12" t="inlineStr">
        <is>
          <t>CT-013, CT-023, CT-024, CT-025, CT-026, CT-029</t>
        </is>
      </c>
      <c r="I34" s="12" t="inlineStr">
        <is>
          <t>Decision recorded with the GNG-2 criteria</t>
        </is>
      </c>
      <c r="J34" s="12" t="inlineStr">
        <is>
          <t>GNG-2</t>
        </is>
      </c>
      <c r="K34" s="12" t="n"/>
      <c r="L34" s="12" t="n"/>
      <c r="M34" s="12" t="n"/>
      <c r="N34" s="28" t="inlineStr">
        <is>
          <t>NOT STARTED</t>
        </is>
      </c>
    </row>
    <row r="35">
      <c r="A35" s="12" t="inlineStr">
        <is>
          <t>CT-031</t>
        </is>
      </c>
      <c r="B35" s="12" t="inlineStr">
        <is>
          <t>B Pre-load and daily deltas</t>
        </is>
      </c>
      <c r="C35" s="12" t="inlineStr">
        <is>
          <t>T-5</t>
        </is>
      </c>
      <c r="D35" s="12" t="inlineStr"/>
      <c r="E35" s="12" t="inlineStr">
        <is>
          <t>Announce the freeze and the Monday opening to all users, branches and insurers</t>
        </is>
      </c>
      <c r="F35" s="12" t="inlineStr">
        <is>
          <t>PM</t>
        </is>
      </c>
      <c r="G35" s="12" t="n">
        <v>1</v>
      </c>
      <c r="H35" s="12" t="inlineStr">
        <is>
          <t>CT-030</t>
        </is>
      </c>
      <c r="I35" s="12" t="inlineStr">
        <is>
          <t>Communication plan item 7 sent</t>
        </is>
      </c>
      <c r="J35" s="12" t="inlineStr"/>
      <c r="K35" s="12" t="n"/>
      <c r="L35" s="12" t="n"/>
      <c r="M35" s="12" t="n"/>
      <c r="N35" s="28" t="inlineStr">
        <is>
          <t>NOT STARTED</t>
        </is>
      </c>
    </row>
    <row r="36">
      <c r="A36" s="12" t="inlineStr">
        <is>
          <t>CT-032</t>
        </is>
      </c>
      <c r="B36" s="12" t="inlineStr">
        <is>
          <t>B Pre-load and daily deltas</t>
        </is>
      </c>
      <c r="C36" s="12" t="inlineStr">
        <is>
          <t>T-5</t>
        </is>
      </c>
      <c r="D36" s="12" t="inlineStr">
        <is>
          <t>17:00</t>
        </is>
      </c>
      <c r="E36" s="12" t="inlineStr">
        <is>
          <t>Last legacy business day - last business transactions; cashiers deposit and close; UPP of the day recorded (30 and 31 December are holidays, DMQ39)</t>
        </is>
      </c>
      <c r="F36" s="12" t="inlineStr">
        <is>
          <t>OPS</t>
        </is>
      </c>
      <c r="G36" s="12" t="n">
        <v>3</v>
      </c>
      <c r="H36" s="12" t="inlineStr">
        <is>
          <t>CT-030</t>
        </is>
      </c>
      <c r="I36" s="12" t="inlineStr">
        <is>
          <t>Branch close checklist from every branch</t>
        </is>
      </c>
      <c r="J36" s="12" t="inlineStr"/>
      <c r="K36" s="12" t="n"/>
      <c r="L36" s="12" t="n"/>
      <c r="M36" s="12" t="n"/>
      <c r="N36" s="28" t="inlineStr">
        <is>
          <t>NOT STARTED</t>
        </is>
      </c>
    </row>
    <row r="37">
      <c r="A37" s="12" t="inlineStr">
        <is>
          <t>CT-033</t>
        </is>
      </c>
      <c r="B37" s="12" t="inlineStr">
        <is>
          <t>B Pre-load and daily deltas</t>
        </is>
      </c>
      <c r="C37" s="12" t="inlineStr">
        <is>
          <t>T-5</t>
        </is>
      </c>
      <c r="D37" s="12" t="inlineStr">
        <is>
          <t>18:00</t>
        </is>
      </c>
      <c r="E37" s="12" t="inlineStr">
        <is>
          <t>Final RA-sent file (P03) compiled from the Excel trackers with the RAs sent up to the last business day (maker); the checker compares it with the trackers and releases it; trackers closed for new RAs</t>
        </is>
      </c>
      <c r="F37" s="12" t="inlineStr">
        <is>
          <t>RNW</t>
        </is>
      </c>
      <c r="G37" s="12" t="n">
        <v>3</v>
      </c>
      <c r="H37" s="12" t="inlineStr">
        <is>
          <t>CT-032</t>
        </is>
      </c>
      <c r="I37" s="12" t="inlineStr">
        <is>
          <t>File and control file ready; checker's release recorded</t>
        </is>
      </c>
      <c r="J37" s="12" t="inlineStr"/>
      <c r="K37" s="12" t="n"/>
      <c r="L37" s="12" t="n"/>
      <c r="M37" s="12" t="n"/>
      <c r="N37" s="28" t="inlineStr">
        <is>
          <t>NOT STARTED</t>
        </is>
      </c>
    </row>
    <row r="38">
      <c r="A38" s="12" t="inlineStr">
        <is>
          <t>CT-034</t>
        </is>
      </c>
      <c r="B38" s="12" t="inlineStr">
        <is>
          <t>B Pre-load and daily deltas</t>
        </is>
      </c>
      <c r="C38" s="12" t="inlineStr">
        <is>
          <t>T-5</t>
        </is>
      </c>
      <c r="D38" s="12" t="inlineStr">
        <is>
          <t>18:00</t>
        </is>
      </c>
      <c r="E38" s="12" t="inlineStr">
        <is>
          <t>Name the Comptrollership users who may post FY2027 closing and audit adjustments in the legacy GL after the freeze; open the FY2027 adjustment register</t>
        </is>
      </c>
      <c r="F38" s="12" t="inlineStr">
        <is>
          <t>COMP</t>
        </is>
      </c>
      <c r="G38" s="12" t="n">
        <v>2</v>
      </c>
      <c r="H38" s="12" t="inlineStr">
        <is>
          <t>CT-030</t>
        </is>
      </c>
      <c r="I38" s="12" t="inlineStr">
        <is>
          <t>Access list signed by the Head of Comptrollership; register opened</t>
        </is>
      </c>
      <c r="J38" s="12" t="inlineStr"/>
      <c r="K38" s="12" t="n"/>
      <c r="L38" s="12" t="n"/>
      <c r="M38" s="12" t="n"/>
      <c r="N38" s="28" t="inlineStr">
        <is>
          <t>NOT STARTED</t>
        </is>
      </c>
    </row>
    <row r="39">
      <c r="A39" s="12" t="inlineStr">
        <is>
          <t>CT-035</t>
        </is>
      </c>
      <c r="B39" s="12" t="inlineStr">
        <is>
          <t>C Legacy freeze and final extracts</t>
        </is>
      </c>
      <c r="C39" s="12" t="inlineStr">
        <is>
          <t>T-3</t>
        </is>
      </c>
      <c r="D39" s="12" t="inlineStr">
        <is>
          <t>20:00</t>
        </is>
      </c>
      <c r="E39" s="12" t="inlineStr">
        <is>
          <t>Last legacy EOD (EBIX, QPS, ISYS, CMS); preliminary December 2027 trial balance run</t>
        </is>
      </c>
      <c r="F39" s="12" t="inlineStr">
        <is>
          <t>BIT</t>
        </is>
      </c>
      <c r="G39" s="12" t="n">
        <v>2</v>
      </c>
      <c r="H39" s="12" t="inlineStr">
        <is>
          <t>CT-032</t>
        </is>
      </c>
      <c r="I39" s="12" t="inlineStr">
        <is>
          <t>EOD logs complete without error; preliminary TB printed per branch and currency</t>
        </is>
      </c>
      <c r="J39" s="12" t="inlineStr"/>
      <c r="K39" s="12" t="n"/>
      <c r="L39" s="12" t="n"/>
      <c r="M39" s="12" t="n"/>
      <c r="N39" s="28" t="inlineStr">
        <is>
          <t>NOT STARTED</t>
        </is>
      </c>
    </row>
    <row r="40">
      <c r="A40" s="12" t="inlineStr">
        <is>
          <t>CT-036</t>
        </is>
      </c>
      <c r="B40" s="12" t="inlineStr">
        <is>
          <t>C Legacy freeze and final extracts</t>
        </is>
      </c>
      <c r="C40" s="12" t="inlineStr">
        <is>
          <t>T-3</t>
        </is>
      </c>
      <c r="D40" s="12" t="inlineStr">
        <is>
          <t>22:00</t>
        </is>
      </c>
      <c r="E40" s="12" t="inlineStr">
        <is>
          <t>Legacy business freeze - EBIX, QPS, CMS business modules set to read-only; batch jobs that post are disabled; legacy GL restricted to the named Comptrollership users and to FY2027 periods (FY2028 periods are not opened in legacy)</t>
        </is>
      </c>
      <c r="F40" s="12" t="inlineStr">
        <is>
          <t>BIT</t>
        </is>
      </c>
      <c r="G40" s="12" t="n">
        <v>1</v>
      </c>
      <c r="H40" s="12" t="inlineStr">
        <is>
          <t>CT-035, CT-034</t>
        </is>
      </c>
      <c r="I40" s="12" t="inlineStr">
        <is>
          <t>Test posting refused in each business module and by a GL user not on the list; job list shows disabled jobs</t>
        </is>
      </c>
      <c r="J40" s="12" t="inlineStr">
        <is>
          <t>FREEZE</t>
        </is>
      </c>
      <c r="K40" s="12" t="n"/>
      <c r="L40" s="12" t="n"/>
      <c r="M40" s="12" t="n"/>
      <c r="N40" s="28" t="inlineStr">
        <is>
          <t>NOT STARTED</t>
        </is>
      </c>
    </row>
    <row r="41">
      <c r="A41" s="12" t="inlineStr">
        <is>
          <t>CT-037</t>
        </is>
      </c>
      <c r="B41" s="12" t="inlineStr">
        <is>
          <t>C Legacy freeze and final extracts</t>
        </is>
      </c>
      <c r="C41" s="12" t="inlineStr">
        <is>
          <t>T-3</t>
        </is>
      </c>
      <c r="D41" s="12" t="inlineStr">
        <is>
          <t>22:15</t>
        </is>
      </c>
      <c r="E41" s="12" t="inlineStr">
        <is>
          <t>Final client delta (last changes of the day) extracted and loaded</t>
        </is>
      </c>
      <c r="F41" s="12" t="inlineStr">
        <is>
          <t>IOP</t>
        </is>
      </c>
      <c r="G41" s="12" t="n">
        <v>2</v>
      </c>
      <c r="H41" s="12" t="inlineStr">
        <is>
          <t>CT-036</t>
        </is>
      </c>
      <c r="I41" s="12" t="inlineStr">
        <is>
          <t>Last delta batch SIGNED_OFF</t>
        </is>
      </c>
      <c r="J41" s="12" t="inlineStr"/>
      <c r="K41" s="12" t="n"/>
      <c r="L41" s="12" t="n"/>
      <c r="M41" s="12" t="n"/>
      <c r="N41" s="28" t="inlineStr">
        <is>
          <t>NOT STARTED</t>
        </is>
      </c>
    </row>
    <row r="42">
      <c r="A42" s="12" t="inlineStr">
        <is>
          <t>CT-038</t>
        </is>
      </c>
      <c r="B42" s="12" t="inlineStr">
        <is>
          <t>C Legacy freeze and final extracts</t>
        </is>
      </c>
      <c r="C42" s="12" t="inlineStr">
        <is>
          <t>T-3</t>
        </is>
      </c>
      <c r="D42" s="12" t="inlineStr">
        <is>
          <t>22:30</t>
        </is>
      </c>
      <c r="E42" s="12" t="inlineStr">
        <is>
          <t>Final extracts after the EOD - P01, P01S, P03 (the RA-sent file of the Renewal processing team), F01, F01S, F01C, F02, F03, F04, F06, R11 (final numbers), G01 preliminary December TB (version PROVISIONAL)</t>
        </is>
      </c>
      <c r="F42" s="12" t="inlineStr">
        <is>
          <t>BIT</t>
        </is>
      </c>
      <c r="G42" s="12" t="n">
        <v>5</v>
      </c>
      <c r="H42" s="12" t="inlineStr">
        <is>
          <t>CT-036, CT-033</t>
        </is>
      </c>
      <c r="I42" s="12" t="inlineStr">
        <is>
          <t>Every file and control file in the intake; SHA-256 recorded</t>
        </is>
      </c>
      <c r="J42" s="12" t="inlineStr"/>
      <c r="K42" s="12" t="n"/>
      <c r="L42" s="12" t="n"/>
      <c r="M42" s="12" t="n"/>
      <c r="N42" s="28" t="inlineStr">
        <is>
          <t>NOT STARTED</t>
        </is>
      </c>
    </row>
    <row r="43">
      <c r="A43" s="12" t="inlineStr">
        <is>
          <t>CT-039</t>
        </is>
      </c>
      <c r="B43" s="12" t="inlineStr">
        <is>
          <t>C Legacy freeze and final extracts</t>
        </is>
      </c>
      <c r="C43" s="12" t="inlineStr">
        <is>
          <t>T-3</t>
        </is>
      </c>
      <c r="D43" s="12" t="inlineStr">
        <is>
          <t>23:30</t>
        </is>
      </c>
      <c r="E43" s="12" t="inlineStr">
        <is>
          <t>Comptrollership signs the preliminary December trial balance as the provisional opening - balanced per branch and currency, with the FY2027 result per branch and currency</t>
        </is>
      </c>
      <c r="F43" s="12" t="inlineStr">
        <is>
          <t>COMP</t>
        </is>
      </c>
      <c r="G43" s="12" t="n">
        <v>2</v>
      </c>
      <c r="H43" s="12" t="inlineStr">
        <is>
          <t>CT-035</t>
        </is>
      </c>
      <c r="I43" s="12" t="inlineStr">
        <is>
          <t>Signed TB totals and FY2027 result per branch and currency</t>
        </is>
      </c>
      <c r="J43" s="12" t="inlineStr"/>
      <c r="K43" s="12" t="n"/>
      <c r="L43" s="12" t="n"/>
      <c r="M43" s="12" t="n"/>
      <c r="N43" s="28" t="inlineStr">
        <is>
          <t>NOT STARTED</t>
        </is>
      </c>
    </row>
    <row r="44">
      <c r="A44" s="12" t="inlineStr">
        <is>
          <t>CT-040</t>
        </is>
      </c>
      <c r="B44" s="12" t="inlineStr">
        <is>
          <t>D Production load</t>
        </is>
      </c>
      <c r="C44" s="12" t="inlineStr">
        <is>
          <t>T-2</t>
        </is>
      </c>
      <c r="D44" s="12" t="inlineStr">
        <is>
          <t>02:00</t>
        </is>
      </c>
      <c r="E44" s="12" t="inlineStr">
        <is>
          <t>Take the production database snapshot - the rollback point</t>
        </is>
      </c>
      <c r="F44" s="12" t="inlineStr">
        <is>
          <t>IDO</t>
        </is>
      </c>
      <c r="G44" s="12" t="n">
        <v>1</v>
      </c>
      <c r="H44" s="12" t="inlineStr">
        <is>
          <t>CT-037, CT-038</t>
        </is>
      </c>
      <c r="I44" s="12" t="inlineStr">
        <is>
          <t>Snapshot ID and restore test of the snapshot metadata recorded</t>
        </is>
      </c>
      <c r="J44" s="12" t="inlineStr">
        <is>
          <t>ROLLBACK POINT</t>
        </is>
      </c>
      <c r="K44" s="12" t="n"/>
      <c r="L44" s="12" t="n"/>
      <c r="M44" s="12" t="n"/>
      <c r="N44" s="28" t="inlineStr">
        <is>
          <t>NOT STARTED</t>
        </is>
      </c>
    </row>
    <row r="45">
      <c r="A45" s="12" t="inlineStr">
        <is>
          <t>CT-041</t>
        </is>
      </c>
      <c r="B45" s="12" t="inlineStr">
        <is>
          <t>D Production load</t>
        </is>
      </c>
      <c r="C45" s="12" t="inlineStr">
        <is>
          <t>T-2</t>
        </is>
      </c>
      <c r="D45" s="12" t="inlineStr">
        <is>
          <t>03:00</t>
        </is>
      </c>
      <c r="E45" s="12" t="inlineStr">
        <is>
          <t>Intake checks of all final extracts (checksum, layout, row count, control totals, hash totals)</t>
        </is>
      </c>
      <c r="F45" s="12" t="inlineStr">
        <is>
          <t>IOP</t>
        </is>
      </c>
      <c r="G45" s="12" t="n">
        <v>1</v>
      </c>
      <c r="H45" s="12" t="inlineStr">
        <is>
          <t>CT-040</t>
        </is>
      </c>
      <c r="I45" s="12" t="inlineStr">
        <is>
          <t>Every extract CHECKED; rejected files re-sent within 1 hour</t>
        </is>
      </c>
      <c r="J45" s="12" t="inlineStr"/>
      <c r="K45" s="12" t="n"/>
      <c r="L45" s="12" t="n"/>
      <c r="M45" s="12" t="n"/>
      <c r="N45" s="28" t="inlineStr">
        <is>
          <t>NOT STARTED</t>
        </is>
      </c>
    </row>
    <row r="46">
      <c r="A46" s="12" t="inlineStr">
        <is>
          <t>CT-042</t>
        </is>
      </c>
      <c r="B46" s="12" t="inlineStr">
        <is>
          <t>D Production load</t>
        </is>
      </c>
      <c r="C46" s="12" t="inlineStr">
        <is>
          <t>T-2</t>
        </is>
      </c>
      <c r="D46" s="12" t="inlineStr">
        <is>
          <t>04:00</t>
        </is>
      </c>
      <c r="E46" s="12" t="inlineStr">
        <is>
          <t>Validate P01 and P01S; resolve issues; approve load (G3, G4)</t>
        </is>
      </c>
      <c r="F46" s="12" t="inlineStr">
        <is>
          <t>IOP</t>
        </is>
      </c>
      <c r="G46" s="12" t="n">
        <v>2</v>
      </c>
      <c r="H46" s="12" t="inlineStr">
        <is>
          <t>CT-041</t>
        </is>
      </c>
      <c r="I46" s="12" t="inlineStr">
        <is>
          <t>Error rate within the master threshold; every expiry to 31-May-2028 present against the legacy in-force list; G4 signed by the Data Migration Lead</t>
        </is>
      </c>
      <c r="J46" s="12" t="inlineStr"/>
      <c r="K46" s="12" t="n"/>
      <c r="L46" s="12" t="n"/>
      <c r="M46" s="12" t="n"/>
      <c r="N46" s="28" t="inlineStr">
        <is>
          <t>NOT STARTED</t>
        </is>
      </c>
    </row>
    <row r="47">
      <c r="A47" s="12" t="inlineStr">
        <is>
          <t>CT-043</t>
        </is>
      </c>
      <c r="B47" s="12" t="inlineStr">
        <is>
          <t>D Production load</t>
        </is>
      </c>
      <c r="C47" s="12" t="inlineStr">
        <is>
          <t>T-2</t>
        </is>
      </c>
      <c r="D47" s="12" t="inlineStr">
        <is>
          <t>06:00</t>
        </is>
      </c>
      <c r="E47" s="12" t="inlineStr">
        <is>
          <t>Load policy headers P01; reconcile L1-L4</t>
        </is>
      </c>
      <c r="F47" s="12" t="inlineStr">
        <is>
          <t>IOP</t>
        </is>
      </c>
      <c r="G47" s="12" t="n">
        <v>3</v>
      </c>
      <c r="H47" s="12" t="inlineStr">
        <is>
          <t>CT-042</t>
        </is>
      </c>
      <c r="I47" s="12" t="inlineStr">
        <is>
          <t>MIG-RECON-SUMMARY for P01 MATCHED</t>
        </is>
      </c>
      <c r="J47" s="12" t="inlineStr"/>
      <c r="K47" s="12" t="n"/>
      <c r="L47" s="12" t="n"/>
      <c r="M47" s="12" t="n"/>
      <c r="N47" s="28" t="inlineStr">
        <is>
          <t>NOT STARTED</t>
        </is>
      </c>
    </row>
    <row r="48">
      <c r="A48" s="12" t="inlineStr">
        <is>
          <t>CT-044</t>
        </is>
      </c>
      <c r="B48" s="12" t="inlineStr">
        <is>
          <t>D Production load</t>
        </is>
      </c>
      <c r="C48" s="12" t="inlineStr">
        <is>
          <t>T-2</t>
        </is>
      </c>
      <c r="D48" s="12" t="inlineStr">
        <is>
          <t>06:00</t>
        </is>
      </c>
      <c r="E48" s="12" t="inlineStr">
        <is>
          <t>Validate F01, F01S, F01C; resolve issues; approve load (G3, G4)</t>
        </is>
      </c>
      <c r="F48" s="12" t="inlineStr">
        <is>
          <t>IOP</t>
        </is>
      </c>
      <c r="G48" s="12" t="n">
        <v>3</v>
      </c>
      <c r="H48" s="12" t="inlineStr">
        <is>
          <t>CT-041</t>
        </is>
      </c>
      <c r="I48" s="12" t="inlineStr">
        <is>
          <t>0 financial errors or owner-approved exclusions with manual-entry plan</t>
        </is>
      </c>
      <c r="J48" s="12" t="inlineStr"/>
      <c r="K48" s="12" t="n"/>
      <c r="L48" s="12" t="n"/>
      <c r="M48" s="12" t="n"/>
      <c r="N48" s="28" t="inlineStr">
        <is>
          <t>NOT STARTED</t>
        </is>
      </c>
    </row>
    <row r="49">
      <c r="A49" s="12" t="inlineStr">
        <is>
          <t>CT-045</t>
        </is>
      </c>
      <c r="B49" s="12" t="inlineStr">
        <is>
          <t>D Production load</t>
        </is>
      </c>
      <c r="C49" s="12" t="inlineStr">
        <is>
          <t>T-2</t>
        </is>
      </c>
      <c r="D49" s="12" t="inlineStr">
        <is>
          <t>09:00</t>
        </is>
      </c>
      <c r="E49" s="12" t="inlineStr">
        <is>
          <t>Load open legacy invoices F01 with opening entries MIG_LEGACY_INVOICE_OPENING</t>
        </is>
      </c>
      <c r="F49" s="12" t="inlineStr">
        <is>
          <t>IOP</t>
        </is>
      </c>
      <c r="G49" s="12" t="n">
        <v>5</v>
      </c>
      <c r="H49" s="12" t="inlineStr">
        <is>
          <t>CT-043, CT-044</t>
        </is>
      </c>
      <c r="I49" s="12" t="inlineStr">
        <is>
          <t>Batch LOADED without rejects</t>
        </is>
      </c>
      <c r="J49" s="12" t="inlineStr"/>
      <c r="K49" s="12" t="n"/>
      <c r="L49" s="12" t="n"/>
      <c r="M49" s="12" t="n"/>
      <c r="N49" s="28" t="inlineStr">
        <is>
          <t>NOT STARTED</t>
        </is>
      </c>
    </row>
    <row r="50">
      <c r="A50" s="12" t="inlineStr">
        <is>
          <t>CT-046</t>
        </is>
      </c>
      <c r="B50" s="12" t="inlineStr">
        <is>
          <t>D Production load</t>
        </is>
      </c>
      <c r="C50" s="12" t="inlineStr">
        <is>
          <t>T-2</t>
        </is>
      </c>
      <c r="D50" s="12" t="inlineStr">
        <is>
          <t>09:00</t>
        </is>
      </c>
      <c r="E50" s="12" t="inlineStr">
        <is>
          <t>Validate and load UPP F02 with opening entries MIG_UPP_OPENING</t>
        </is>
      </c>
      <c r="F50" s="12" t="inlineStr">
        <is>
          <t>IOP</t>
        </is>
      </c>
      <c r="G50" s="12" t="n">
        <v>3</v>
      </c>
      <c r="H50" s="12" t="inlineStr">
        <is>
          <t>CT-041, CT-023</t>
        </is>
      </c>
      <c r="I50" s="12" t="inlineStr">
        <is>
          <t>Batch LOADED without rejects</t>
        </is>
      </c>
      <c r="J50" s="12" t="inlineStr"/>
      <c r="K50" s="12" t="n"/>
      <c r="L50" s="12" t="n"/>
      <c r="M50" s="12" t="n"/>
      <c r="N50" s="28" t="inlineStr">
        <is>
          <t>NOT STARTED</t>
        </is>
      </c>
    </row>
    <row r="51">
      <c r="A51" s="12" t="inlineStr">
        <is>
          <t>CT-047</t>
        </is>
      </c>
      <c r="B51" s="12" t="inlineStr">
        <is>
          <t>D Production load</t>
        </is>
      </c>
      <c r="C51" s="12" t="inlineStr">
        <is>
          <t>T-2</t>
        </is>
      </c>
      <c r="D51" s="12" t="inlineStr">
        <is>
          <t>14:00</t>
        </is>
      </c>
      <c r="E51" s="12" t="inlineStr">
        <is>
          <t>Load collection state F03, remittance items F04, PDCs and pick-ups F06</t>
        </is>
      </c>
      <c r="F51" s="12" t="inlineStr">
        <is>
          <t>IOP</t>
        </is>
      </c>
      <c r="G51" s="12" t="n">
        <v>3</v>
      </c>
      <c r="H51" s="12" t="inlineStr">
        <is>
          <t>CT-045</t>
        </is>
      </c>
      <c r="I51" s="12" t="inlineStr">
        <is>
          <t>Batches LOADED</t>
        </is>
      </c>
      <c r="J51" s="12" t="inlineStr"/>
      <c r="K51" s="12" t="n"/>
      <c r="L51" s="12" t="n"/>
      <c r="M51" s="12" t="n"/>
      <c r="N51" s="28" t="inlineStr">
        <is>
          <t>NOT STARTED</t>
        </is>
      </c>
    </row>
    <row r="52">
      <c r="A52" s="12" t="inlineStr">
        <is>
          <t>CT-048</t>
        </is>
      </c>
      <c r="B52" s="12" t="inlineStr">
        <is>
          <t>D Production load</t>
        </is>
      </c>
      <c r="C52" s="12" t="inlineStr">
        <is>
          <t>T-2</t>
        </is>
      </c>
      <c r="D52" s="12" t="inlineStr">
        <is>
          <t>15:00</t>
        </is>
      </c>
      <c r="E52" s="12" t="inlineStr">
        <is>
          <t>Load the provisional GL opening G01 - OPENING journals per branch and currency, value date 1-Jan-2028; balance-sheet lines; FY2027 result to retained earnings; legacy control-account lines to Migration Clearing</t>
        </is>
      </c>
      <c r="F52" s="12" t="inlineStr">
        <is>
          <t>IOP</t>
        </is>
      </c>
      <c r="G52" s="12" t="n">
        <v>2</v>
      </c>
      <c r="H52" s="12" t="inlineStr">
        <is>
          <t>CT-039, CT-045, CT-046</t>
        </is>
      </c>
      <c r="I52" s="12" t="inlineStr">
        <is>
          <t>Journals posted and flagged PROVISIONAL; balance sheet in BIBS equals the preliminary TB; P&amp;L accounts 0.00</t>
        </is>
      </c>
      <c r="J52" s="12" t="inlineStr"/>
      <c r="K52" s="12" t="n"/>
      <c r="L52" s="12" t="n"/>
      <c r="M52" s="12" t="n"/>
      <c r="N52" s="28" t="inlineStr">
        <is>
          <t>NOT STARTED</t>
        </is>
      </c>
    </row>
    <row r="53">
      <c r="A53" s="12" t="inlineStr">
        <is>
          <t>CT-049</t>
        </is>
      </c>
      <c r="B53" s="12" t="inlineStr">
        <is>
          <t>D Production load</t>
        </is>
      </c>
      <c r="C53" s="12" t="inlineStr">
        <is>
          <t>T-2</t>
        </is>
      </c>
      <c r="D53" s="12" t="inlineStr">
        <is>
          <t>16:00</t>
        </is>
      </c>
      <c r="E53" s="12" t="inlineStr">
        <is>
          <t>Validate and load the RA-sent file P03; send MIG-REJECTS of P03 to the Renewal processing team (maker and checker)</t>
        </is>
      </c>
      <c r="F53" s="12" t="inlineStr">
        <is>
          <t>IOP</t>
        </is>
      </c>
      <c r="G53" s="12" t="n">
        <v>2</v>
      </c>
      <c r="H53" s="12" t="inlineStr">
        <is>
          <t>CT-043</t>
        </is>
      </c>
      <c r="I53" s="12" t="inlineStr">
        <is>
          <t>Batch LOADED or LOADED_WITH_REJECTS; rejection report with correction columns sent</t>
        </is>
      </c>
      <c r="J53" s="12" t="inlineStr"/>
      <c r="K53" s="12" t="n"/>
      <c r="L53" s="12" t="n"/>
      <c r="M53" s="12" t="n"/>
      <c r="N53" s="28" t="inlineStr">
        <is>
          <t>NOT STARTED</t>
        </is>
      </c>
    </row>
    <row r="54">
      <c r="A54" s="12" t="inlineStr">
        <is>
          <t>CT-050</t>
        </is>
      </c>
      <c r="B54" s="12" t="inlineStr">
        <is>
          <t>D Production load</t>
        </is>
      </c>
      <c r="C54" s="12" t="inlineStr">
        <is>
          <t>T-2</t>
        </is>
      </c>
      <c r="D54" s="12" t="inlineStr">
        <is>
          <t>17:00</t>
        </is>
      </c>
      <c r="E54" s="12" t="inlineStr">
        <is>
          <t>Update the receipt series R11 to the final next numbers</t>
        </is>
      </c>
      <c r="F54" s="12" t="inlineStr">
        <is>
          <t>IOP</t>
        </is>
      </c>
      <c r="G54" s="12" t="n">
        <v>1</v>
      </c>
      <c r="H54" s="12" t="inlineStr">
        <is>
          <t>CT-041</t>
        </is>
      </c>
      <c r="I54" s="12" t="inlineStr">
        <is>
          <t>Next AR / OR numbers = legacy last used + 1 per branch</t>
        </is>
      </c>
      <c r="J54" s="12" t="inlineStr"/>
      <c r="K54" s="12" t="n"/>
      <c r="L54" s="12" t="n"/>
      <c r="M54" s="12" t="n"/>
      <c r="N54" s="28" t="inlineStr">
        <is>
          <t>NOT STARTED</t>
        </is>
      </c>
    </row>
    <row r="55">
      <c r="A55" s="12" t="inlineStr">
        <is>
          <t>CT-051</t>
        </is>
      </c>
      <c r="B55" s="12" t="inlineStr">
        <is>
          <t>D Production load</t>
        </is>
      </c>
      <c r="C55" s="12" t="inlineStr">
        <is>
          <t>T-2</t>
        </is>
      </c>
      <c r="D55" s="12" t="inlineStr">
        <is>
          <t>18:00</t>
        </is>
      </c>
      <c r="E55" s="12" t="inlineStr">
        <is>
          <t>Reconcile L1-L4 of every financial object; run L5 - Migration Clearing per branch and currency, legacy control accounts vs sub-ledgers (ACSL, context LEGACY)</t>
        </is>
      </c>
      <c r="F55" s="12" t="inlineStr">
        <is>
          <t>IML</t>
        </is>
      </c>
      <c r="G55" s="12" t="n">
        <v>4</v>
      </c>
      <c r="H55" s="12" t="inlineStr">
        <is>
          <t>CT-047, CT-048</t>
        </is>
      </c>
      <c r="I55" s="12" t="inlineStr">
        <is>
          <t>MIG-GL-CLEARING shows 0.00 per branch and currency</t>
        </is>
      </c>
      <c r="J55" s="12" t="inlineStr"/>
      <c r="K55" s="12" t="n"/>
      <c r="L55" s="12" t="n"/>
      <c r="M55" s="12" t="n"/>
      <c r="N55" s="28" t="inlineStr">
        <is>
          <t>NOT STARTED</t>
        </is>
      </c>
    </row>
    <row r="56">
      <c r="A56" s="12" t="inlineStr">
        <is>
          <t>CT-052</t>
        </is>
      </c>
      <c r="B56" s="12" t="inlineStr">
        <is>
          <t>D Production load</t>
        </is>
      </c>
      <c r="C56" s="12" t="inlineStr">
        <is>
          <t>T-2</t>
        </is>
      </c>
      <c r="D56" s="12" t="inlineStr">
        <is>
          <t>22:00</t>
        </is>
      </c>
      <c r="E56" s="12" t="inlineStr">
        <is>
          <t>Explain or fix every break (rerun batches); reconciliation approver signs G5 per object</t>
        </is>
      </c>
      <c r="F56" s="12" t="inlineStr">
        <is>
          <t>COMP</t>
        </is>
      </c>
      <c r="G56" s="12" t="n">
        <v>6</v>
      </c>
      <c r="H56" s="12" t="inlineStr">
        <is>
          <t>CT-051</t>
        </is>
      </c>
      <c r="I56" s="12" t="inlineStr">
        <is>
          <t>MIG-RECON-SUMMARY all MATCHED or EXPLAINED with approval</t>
        </is>
      </c>
      <c r="J56" s="12" t="inlineStr"/>
      <c r="K56" s="12" t="n"/>
      <c r="L56" s="12" t="n"/>
      <c r="M56" s="12" t="n"/>
      <c r="N56" s="28" t="inlineStr">
        <is>
          <t>NOT STARTED</t>
        </is>
      </c>
    </row>
    <row r="57">
      <c r="A57" s="12" t="inlineStr">
        <is>
          <t>CT-053</t>
        </is>
      </c>
      <c r="B57" s="12" t="inlineStr">
        <is>
          <t>E Reconciliation, verification and go / no-go</t>
        </is>
      </c>
      <c r="C57" s="12" t="inlineStr">
        <is>
          <t>T-1</t>
        </is>
      </c>
      <c r="D57" s="12" t="inlineStr">
        <is>
          <t>06:00</t>
        </is>
      </c>
      <c r="E57" s="12" t="inlineStr">
        <is>
          <t>Start the full sanction screening run of migrated clients (SCR_PERIODIC_SCREENING, full rescreen)</t>
        </is>
      </c>
      <c r="F57" s="12" t="inlineStr">
        <is>
          <t>IOP</t>
        </is>
      </c>
      <c r="G57" s="12" t="n">
        <v>6</v>
      </c>
      <c r="H57" s="12" t="inlineStr">
        <is>
          <t>CT-023</t>
        </is>
      </c>
      <c r="I57" s="12" t="inlineStr">
        <is>
          <t>Run completed; hits in the screening queue for Compliance</t>
        </is>
      </c>
      <c r="J57" s="12" t="inlineStr"/>
      <c r="K57" s="12" t="n"/>
      <c r="L57" s="12" t="n"/>
      <c r="M57" s="12" t="n"/>
      <c r="N57" s="28" t="inlineStr">
        <is>
          <t>NOT STARTED</t>
        </is>
      </c>
    </row>
    <row r="58">
      <c r="A58" s="12" t="inlineStr">
        <is>
          <t>CT-054</t>
        </is>
      </c>
      <c r="B58" s="12" t="inlineStr">
        <is>
          <t>E Reconciliation, verification and go / no-go</t>
        </is>
      </c>
      <c r="C58" s="12" t="inlineStr">
        <is>
          <t>T-1</t>
        </is>
      </c>
      <c r="D58" s="12" t="inlineStr">
        <is>
          <t>07:00</t>
        </is>
      </c>
      <c r="E58" s="12" t="inlineStr">
        <is>
          <t>Business verification of samples per object on the BIBS screens (Reconciliation Approach, sample plan); data owners sign G6</t>
        </is>
      </c>
      <c r="F58" s="12" t="inlineStr">
        <is>
          <t>OWN</t>
        </is>
      </c>
      <c r="G58" s="12" t="n">
        <v>6</v>
      </c>
      <c r="H58" s="12" t="inlineStr">
        <is>
          <t>CT-052</t>
        </is>
      </c>
      <c r="I58" s="12" t="inlineStr">
        <is>
          <t>Sample checklists signed; G6 for every Day-1 object</t>
        </is>
      </c>
      <c r="J58" s="12" t="inlineStr"/>
      <c r="K58" s="12" t="n"/>
      <c r="L58" s="12" t="n"/>
      <c r="M58" s="12" t="n"/>
      <c r="N58" s="28" t="inlineStr">
        <is>
          <t>NOT STARTED</t>
        </is>
      </c>
    </row>
    <row r="59">
      <c r="A59" s="12" t="inlineStr">
        <is>
          <t>CT-055</t>
        </is>
      </c>
      <c r="B59" s="12" t="inlineStr">
        <is>
          <t>E Reconciliation, verification and go / no-go</t>
        </is>
      </c>
      <c r="C59" s="12" t="inlineStr">
        <is>
          <t>T-1</t>
        </is>
      </c>
      <c r="D59" s="12" t="inlineStr">
        <is>
          <t>08:00</t>
        </is>
      </c>
      <c r="E59" s="12" t="inlineStr">
        <is>
          <t>P03 rejects - the maker corrects each row and prepares the resubmission; the checker approves it by 12:00 (MIG_RESUBMIT_DEADLINE); the operator loads the rerun batch; rows still rejected are listed for the day-1 queue</t>
        </is>
      </c>
      <c r="F59" s="12" t="inlineStr">
        <is>
          <t>RNW</t>
        </is>
      </c>
      <c r="G59" s="12" t="n">
        <v>4</v>
      </c>
      <c r="H59" s="12" t="inlineStr">
        <is>
          <t>CT-049</t>
        </is>
      </c>
      <c r="I59" s="12" t="inlineStr">
        <is>
          <t>Resubmission approved by a checker other than the maker; rerun reconciled; list of rows still rejected</t>
        </is>
      </c>
      <c r="J59" s="12" t="inlineStr"/>
      <c r="K59" s="12" t="n"/>
      <c r="L59" s="12" t="n"/>
      <c r="M59" s="12" t="n"/>
      <c r="N59" s="28" t="inlineStr">
        <is>
          <t>NOT STARTED</t>
        </is>
      </c>
    </row>
    <row r="60">
      <c r="A60" s="12" t="inlineStr">
        <is>
          <t>CT-056</t>
        </is>
      </c>
      <c r="B60" s="12" t="inlineStr">
        <is>
          <t>E Reconciliation, verification and go / no-go</t>
        </is>
      </c>
      <c r="C60" s="12" t="inlineStr">
        <is>
          <t>T-1</t>
        </is>
      </c>
      <c r="D60" s="12" t="inlineStr">
        <is>
          <t>09:00</t>
        </is>
      </c>
      <c r="E60" s="12" t="inlineStr">
        <is>
          <t>Business smoke test on production with test-marked transactions reversed afterwards - OTC payment preview on a legacy invoice, automatch preview, remittance extraction preview, Invoice 360, client and policy search by legacy reference</t>
        </is>
      </c>
      <c r="F60" s="12" t="inlineStr">
        <is>
          <t>IQA</t>
        </is>
      </c>
      <c r="G60" s="12" t="n">
        <v>4</v>
      </c>
      <c r="H60" s="12" t="inlineStr">
        <is>
          <t>CT-052</t>
        </is>
      </c>
      <c r="I60" s="12" t="inlineStr">
        <is>
          <t>Smoke test checklist passed; no posting left open</t>
        </is>
      </c>
      <c r="J60" s="12" t="inlineStr"/>
      <c r="K60" s="12" t="n"/>
      <c r="L60" s="12" t="n"/>
      <c r="M60" s="12" t="n"/>
      <c r="N60" s="28" t="inlineStr">
        <is>
          <t>NOT STARTED</t>
        </is>
      </c>
    </row>
    <row r="61">
      <c r="A61" s="12" t="inlineStr">
        <is>
          <t>CT-057</t>
        </is>
      </c>
      <c r="B61" s="12" t="inlineStr">
        <is>
          <t>E Reconciliation, verification and go / no-go</t>
        </is>
      </c>
      <c r="C61" s="12" t="inlineStr">
        <is>
          <t>T-1</t>
        </is>
      </c>
      <c r="D61" s="12" t="inlineStr">
        <is>
          <t>13:00</t>
        </is>
      </c>
      <c r="E61" s="12" t="inlineStr">
        <is>
          <t>Check jobs, alerts and integrations for Monday (Renewal go-live extraction at T 04:00, PAYMENT_AUTOMATCH hourly, payment file handlers, daily Renewal extraction, e-mail)</t>
        </is>
      </c>
      <c r="F61" s="12" t="inlineStr">
        <is>
          <t>IDO</t>
        </is>
      </c>
      <c r="G61" s="12" t="n">
        <v>2</v>
      </c>
      <c r="H61" s="12" t="inlineStr">
        <is>
          <t>CT-056</t>
        </is>
      </c>
      <c r="I61" s="12" t="inlineStr">
        <is>
          <t>Job schedule and alert routing checked</t>
        </is>
      </c>
      <c r="J61" s="12" t="inlineStr"/>
      <c r="K61" s="12" t="n"/>
      <c r="L61" s="12" t="n"/>
      <c r="M61" s="12" t="n"/>
      <c r="N61" s="28" t="inlineStr">
        <is>
          <t>NOT STARTED</t>
        </is>
      </c>
    </row>
    <row r="62">
      <c r="A62" s="12" t="inlineStr">
        <is>
          <t>CT-058</t>
        </is>
      </c>
      <c r="B62" s="12" t="inlineStr">
        <is>
          <t>E Reconciliation, verification and go / no-go</t>
        </is>
      </c>
      <c r="C62" s="12" t="inlineStr">
        <is>
          <t>T-1</t>
        </is>
      </c>
      <c r="D62" s="12" t="inlineStr">
        <is>
          <t>15:00</t>
        </is>
      </c>
      <c r="E62" s="12" t="inlineStr">
        <is>
          <t>Prepare the go / no-go pack - MIG-GONOGO with measured criteria, open issues, sign-off status</t>
        </is>
      </c>
      <c r="F62" s="12" t="inlineStr">
        <is>
          <t>IML</t>
        </is>
      </c>
      <c r="G62" s="12" t="n">
        <v>2</v>
      </c>
      <c r="H62" s="12" t="inlineStr">
        <is>
          <t>CT-053, CT-054, CT-055, CT-056, CT-057</t>
        </is>
      </c>
      <c r="I62" s="12" t="inlineStr">
        <is>
          <t>Pack circulated to the board by 17:00</t>
        </is>
      </c>
      <c r="J62" s="12" t="inlineStr"/>
      <c r="K62" s="12" t="n"/>
      <c r="L62" s="12" t="n"/>
      <c r="M62" s="12" t="n"/>
      <c r="N62" s="28" t="inlineStr">
        <is>
          <t>NOT STARTED</t>
        </is>
      </c>
    </row>
    <row r="63">
      <c r="A63" s="12" t="inlineStr">
        <is>
          <t>CT-059</t>
        </is>
      </c>
      <c r="B63" s="12" t="inlineStr">
        <is>
          <t>E Reconciliation, verification and go / no-go</t>
        </is>
      </c>
      <c r="C63" s="12" t="inlineStr">
        <is>
          <t>T-1</t>
        </is>
      </c>
      <c r="D63" s="12" t="inlineStr">
        <is>
          <t>18:00</t>
        </is>
      </c>
      <c r="E63" s="12" t="inlineStr">
        <is>
          <t>Go / no-go decision GNG-3 (go-live)</t>
        </is>
      </c>
      <c r="F63" s="12" t="inlineStr">
        <is>
          <t>GNG</t>
        </is>
      </c>
      <c r="G63" s="12" t="n">
        <v>1</v>
      </c>
      <c r="H63" s="12" t="inlineStr">
        <is>
          <t>CT-058</t>
        </is>
      </c>
      <c r="I63" s="12" t="inlineStr">
        <is>
          <t>Decision recorded in the console with every criterion value</t>
        </is>
      </c>
      <c r="J63" s="12" t="inlineStr">
        <is>
          <t>GNG-3</t>
        </is>
      </c>
      <c r="K63" s="12" t="n"/>
      <c r="L63" s="12" t="n"/>
      <c r="M63" s="12" t="n"/>
      <c r="N63" s="28" t="inlineStr">
        <is>
          <t>NOT STARTED</t>
        </is>
      </c>
    </row>
    <row r="64">
      <c r="A64" s="12" t="inlineStr">
        <is>
          <t>CT-060</t>
        </is>
      </c>
      <c r="B64" s="12" t="inlineStr">
        <is>
          <t>E Reconciliation, verification and go / no-go</t>
        </is>
      </c>
      <c r="C64" s="12" t="inlineStr">
        <is>
          <t>T-1</t>
        </is>
      </c>
      <c r="D64" s="12" t="inlineStr">
        <is>
          <t>19:00</t>
        </is>
      </c>
      <c r="E64" s="12" t="inlineStr">
        <is>
          <t>If NO-GO - execute the rollback procedure (section Rollback) and reopen legacy for Monday</t>
        </is>
      </c>
      <c r="F64" s="12" t="inlineStr">
        <is>
          <t>IDO</t>
        </is>
      </c>
      <c r="G64" s="12" t="n">
        <v>6</v>
      </c>
      <c r="H64" s="12" t="inlineStr">
        <is>
          <t>CT-059</t>
        </is>
      </c>
      <c r="I64" s="12" t="inlineStr">
        <is>
          <t>Legacy open for business Monday 08:00; BIBS restored to the rollback point</t>
        </is>
      </c>
      <c r="J64" s="12" t="inlineStr"/>
      <c r="K64" s="12" t="n"/>
      <c r="L64" s="12" t="n"/>
      <c r="M64" s="12" t="n"/>
      <c r="N64" s="28" t="inlineStr">
        <is>
          <t>NOT STARTED</t>
        </is>
      </c>
    </row>
    <row r="65">
      <c r="A65" s="12" t="inlineStr">
        <is>
          <t>CT-061</t>
        </is>
      </c>
      <c r="B65" s="12" t="inlineStr">
        <is>
          <t>E Reconciliation, verification and go / no-go</t>
        </is>
      </c>
      <c r="C65" s="12" t="inlineStr">
        <is>
          <t>T-1</t>
        </is>
      </c>
      <c r="D65" s="12" t="inlineStr">
        <is>
          <t>19:00</t>
        </is>
      </c>
      <c r="E65" s="12" t="inlineStr">
        <is>
          <t>If GO - send the go-live notice; open BIBS roles for business users from 06:00 Monday</t>
        </is>
      </c>
      <c r="F65" s="12" t="inlineStr">
        <is>
          <t>PM</t>
        </is>
      </c>
      <c r="G65" s="12" t="n">
        <v>1</v>
      </c>
      <c r="H65" s="12" t="inlineStr">
        <is>
          <t>CT-059</t>
        </is>
      </c>
      <c r="I65" s="12" t="inlineStr">
        <is>
          <t>Communication plan item 8 sent</t>
        </is>
      </c>
      <c r="J65" s="12" t="inlineStr"/>
      <c r="K65" s="12" t="n"/>
      <c r="L65" s="12" t="n"/>
      <c r="M65" s="12" t="n"/>
      <c r="N65" s="28" t="inlineStr">
        <is>
          <t>NOT STARTED</t>
        </is>
      </c>
    </row>
    <row r="66">
      <c r="A66" s="12" t="inlineStr">
        <is>
          <t>CT-062</t>
        </is>
      </c>
      <c r="B66" s="12" t="inlineStr">
        <is>
          <t>F Go-live</t>
        </is>
      </c>
      <c r="C66" s="12" t="inlineStr">
        <is>
          <t>T</t>
        </is>
      </c>
      <c r="D66" s="12" t="inlineStr">
        <is>
          <t>04:00</t>
        </is>
      </c>
      <c r="E66" s="12" t="inlineStr">
        <is>
          <t>Renewal go-live extraction - a candidate for every migrated header expiring 3-Jan to 31-May-2028 that was not renewed in legacy; priority by expiry date, January expiries flagged URGENT; RAs already sent recorded from P03; extraction check MIG-RENEWAL-GOLIVE</t>
        </is>
      </c>
      <c r="F66" s="12" t="inlineStr">
        <is>
          <t>IOP</t>
        </is>
      </c>
      <c r="G66" s="12" t="n">
        <v>2</v>
      </c>
      <c r="H66" s="12" t="inlineStr">
        <is>
          <t>CT-061</t>
        </is>
      </c>
      <c r="I66" s="12" t="inlineStr">
        <is>
          <t>MIG-RENEWAL-GOLIVE balances for every month January-May 2028; URGENT count = January headers</t>
        </is>
      </c>
      <c r="J66" s="12" t="inlineStr"/>
      <c r="K66" s="12" t="n"/>
      <c r="L66" s="12" t="n"/>
      <c r="M66" s="12" t="n"/>
      <c r="N66" s="28" t="inlineStr">
        <is>
          <t>NOT STARTED</t>
        </is>
      </c>
    </row>
    <row r="67">
      <c r="A67" s="12" t="inlineStr">
        <is>
          <t>CT-063</t>
        </is>
      </c>
      <c r="B67" s="12" t="inlineStr">
        <is>
          <t>F Go-live</t>
        </is>
      </c>
      <c r="C67" s="12" t="inlineStr">
        <is>
          <t>T</t>
        </is>
      </c>
      <c r="D67" s="12" t="inlineStr">
        <is>
          <t>06:00</t>
        </is>
      </c>
      <c r="E67" s="12" t="inlineStr">
        <is>
          <t>Enable business logins; confirm legacy business modules stay read-only; legacy links shown in BIBS</t>
        </is>
      </c>
      <c r="F67" s="12" t="inlineStr">
        <is>
          <t>IDO</t>
        </is>
      </c>
      <c r="G67" s="12" t="n">
        <v>1</v>
      </c>
      <c r="H67" s="12" t="inlineStr">
        <is>
          <t>CT-061</t>
        </is>
      </c>
      <c r="I67" s="12" t="inlineStr">
        <is>
          <t>Log-in test per persona; legacy posting refused</t>
        </is>
      </c>
      <c r="J67" s="12" t="inlineStr"/>
      <c r="K67" s="12" t="n"/>
      <c r="L67" s="12" t="n"/>
      <c r="M67" s="12" t="n"/>
      <c r="N67" s="28" t="inlineStr">
        <is>
          <t>NOT STARTED</t>
        </is>
      </c>
    </row>
    <row r="68">
      <c r="A68" s="12" t="inlineStr">
        <is>
          <t>CT-064</t>
        </is>
      </c>
      <c r="B68" s="12" t="inlineStr">
        <is>
          <t>F Go-live</t>
        </is>
      </c>
      <c r="C68" s="12" t="inlineStr">
        <is>
          <t>T</t>
        </is>
      </c>
      <c r="D68" s="12" t="inlineStr">
        <is>
          <t>07:00</t>
        </is>
      </c>
      <c r="E68" s="12" t="inlineStr">
        <is>
          <t>Command centre opens; hypercare roster on duty</t>
        </is>
      </c>
      <c r="F68" s="12" t="inlineStr">
        <is>
          <t>IPM</t>
        </is>
      </c>
      <c r="G68" s="12" t="n">
        <v>1</v>
      </c>
      <c r="H68" s="12" t="inlineStr">
        <is>
          <t>CT-063</t>
        </is>
      </c>
      <c r="I68" s="12" t="inlineStr">
        <is>
          <t>Attendance on the bridge</t>
        </is>
      </c>
      <c r="J68" s="12" t="inlineStr"/>
      <c r="K68" s="12" t="n"/>
      <c r="L68" s="12" t="n"/>
      <c r="M68" s="12" t="n"/>
      <c r="N68" s="28" t="inlineStr">
        <is>
          <t>NOT STARTED</t>
        </is>
      </c>
    </row>
    <row r="69">
      <c r="A69" s="12" t="inlineStr">
        <is>
          <t>CT-065</t>
        </is>
      </c>
      <c r="B69" s="12" t="inlineStr">
        <is>
          <t>F Go-live</t>
        </is>
      </c>
      <c r="C69" s="12" t="inlineStr">
        <is>
          <t>T</t>
        </is>
      </c>
      <c r="D69" s="12" t="inlineStr">
        <is>
          <t>08:00</t>
        </is>
      </c>
      <c r="E69" s="12" t="inlineStr">
        <is>
          <t>BIBS open for business</t>
        </is>
      </c>
      <c r="F69" s="12" t="inlineStr">
        <is>
          <t>PM</t>
        </is>
      </c>
      <c r="G69" s="12" t="n">
        <v>0</v>
      </c>
      <c r="H69" s="12" t="inlineStr">
        <is>
          <t>CT-064</t>
        </is>
      </c>
      <c r="I69" s="12" t="inlineStr">
        <is>
          <t>First transactions observed in each branch</t>
        </is>
      </c>
      <c r="J69" s="12" t="inlineStr">
        <is>
          <t>GO-LIVE</t>
        </is>
      </c>
      <c r="K69" s="12" t="n"/>
      <c r="L69" s="12" t="n"/>
      <c r="M69" s="12" t="n"/>
      <c r="N69" s="28" t="inlineStr">
        <is>
          <t>NOT STARTED</t>
        </is>
      </c>
    </row>
    <row r="70">
      <c r="A70" s="12" t="inlineStr">
        <is>
          <t>CT-066</t>
        </is>
      </c>
      <c r="B70" s="12" t="inlineStr">
        <is>
          <t>F Go-live</t>
        </is>
      </c>
      <c r="C70" s="12" t="inlineStr">
        <is>
          <t>T</t>
        </is>
      </c>
      <c r="D70" s="12" t="inlineStr">
        <is>
          <t>08:00</t>
        </is>
      </c>
      <c r="E70" s="12" t="inlineStr">
        <is>
          <t>Renewal processing team works the day-1 priority queue - URGENT January expiries first, earliest expiry first; insurer requests and RAs for the expiries without an RA; the tracker is checked first for rows still rejected in P03</t>
        </is>
      </c>
      <c r="F70" s="12" t="inlineStr">
        <is>
          <t>RNW</t>
        </is>
      </c>
      <c r="G70" s="12" t="n">
        <v>10</v>
      </c>
      <c r="H70" s="12" t="inlineStr">
        <is>
          <t>CT-062, CT-065</t>
        </is>
      </c>
      <c r="I70" s="12" t="inlineStr">
        <is>
          <t>End-of-day count of URGENT candidates with an RA sent or an insurer request made</t>
        </is>
      </c>
      <c r="J70" s="12" t="inlineStr"/>
      <c r="K70" s="12" t="n"/>
      <c r="L70" s="12" t="n"/>
      <c r="M70" s="12" t="n"/>
      <c r="N70" s="28" t="inlineStr">
        <is>
          <t>NOT STARTED</t>
        </is>
      </c>
    </row>
    <row r="71">
      <c r="A71" s="12" t="inlineStr">
        <is>
          <t>CT-067</t>
        </is>
      </c>
      <c r="B71" s="12" t="inlineStr">
        <is>
          <t>F Go-live</t>
        </is>
      </c>
      <c r="C71" s="12" t="inlineStr">
        <is>
          <t>T</t>
        </is>
      </c>
      <c r="D71" s="12" t="inlineStr">
        <is>
          <t>09:00</t>
        </is>
      </c>
      <c r="E71" s="12" t="inlineStr">
        <is>
          <t>First payment file uploads and the first automatch run including migrated UPP; review results</t>
        </is>
      </c>
      <c r="F71" s="12" t="inlineStr">
        <is>
          <t>OPS</t>
        </is>
      </c>
      <c r="G71" s="12" t="n">
        <v>2</v>
      </c>
      <c r="H71" s="12" t="inlineStr">
        <is>
          <t>CT-065</t>
        </is>
      </c>
      <c r="I71" s="12" t="inlineStr">
        <is>
          <t>Run summary; legacy and new postings in the right accounts</t>
        </is>
      </c>
      <c r="J71" s="12" t="inlineStr"/>
      <c r="K71" s="12" t="n"/>
      <c r="L71" s="12" t="n"/>
      <c r="M71" s="12" t="n"/>
      <c r="N71" s="28" t="inlineStr">
        <is>
          <t>NOT STARTED</t>
        </is>
      </c>
    </row>
    <row r="72">
      <c r="A72" s="12" t="inlineStr">
        <is>
          <t>CT-068</t>
        </is>
      </c>
      <c r="B72" s="12" t="inlineStr">
        <is>
          <t>F Go-live</t>
        </is>
      </c>
      <c r="C72" s="12" t="inlineStr">
        <is>
          <t>T</t>
        </is>
      </c>
      <c r="D72" s="12" t="inlineStr">
        <is>
          <t>12:00</t>
        </is>
      </c>
      <c r="E72" s="12" t="inlineStr">
        <is>
          <t>Midday check - issues, queues, Migration Clearing still 0.00, no legacy business posting</t>
        </is>
      </c>
      <c r="F72" s="12" t="inlineStr">
        <is>
          <t>IML</t>
        </is>
      </c>
      <c r="G72" s="12" t="n">
        <v>1</v>
      </c>
      <c r="H72" s="12" t="inlineStr">
        <is>
          <t>CT-065</t>
        </is>
      </c>
      <c r="I72" s="12" t="inlineStr">
        <is>
          <t>Midday report to the board</t>
        </is>
      </c>
      <c r="J72" s="12" t="inlineStr"/>
      <c r="K72" s="12" t="n"/>
      <c r="L72" s="12" t="n"/>
      <c r="M72" s="12" t="n"/>
      <c r="N72" s="28" t="inlineStr">
        <is>
          <t>NOT STARTED</t>
        </is>
      </c>
    </row>
    <row r="73">
      <c r="A73" s="12" t="inlineStr">
        <is>
          <t>CT-069</t>
        </is>
      </c>
      <c r="B73" s="12" t="inlineStr">
        <is>
          <t>F Go-live</t>
        </is>
      </c>
      <c r="C73" s="12" t="inlineStr">
        <is>
          <t>T</t>
        </is>
      </c>
      <c r="D73" s="12" t="inlineStr">
        <is>
          <t>18:00</t>
        </is>
      </c>
      <c r="E73" s="12" t="inlineStr">
        <is>
          <t>End-of-day review - point of no return (DMQ32); decide continue or fallback</t>
        </is>
      </c>
      <c r="F73" s="12" t="inlineStr">
        <is>
          <t>GNG</t>
        </is>
      </c>
      <c r="G73" s="12" t="n">
        <v>1</v>
      </c>
      <c r="H73" s="12" t="inlineStr">
        <is>
          <t>CT-068</t>
        </is>
      </c>
      <c r="I73" s="12" t="inlineStr">
        <is>
          <t>Decision recorded</t>
        </is>
      </c>
      <c r="J73" s="12" t="inlineStr">
        <is>
          <t>POINT OF NO RETURN</t>
        </is>
      </c>
      <c r="K73" s="12" t="n"/>
      <c r="L73" s="12" t="n"/>
      <c r="M73" s="12" t="n"/>
      <c r="N73" s="28" t="inlineStr">
        <is>
          <t>NOT STARTED</t>
        </is>
      </c>
    </row>
    <row r="74">
      <c r="A74" s="12" t="inlineStr">
        <is>
          <t>CT-070</t>
        </is>
      </c>
      <c r="B74" s="12" t="inlineStr">
        <is>
          <t>F Go-live</t>
        </is>
      </c>
      <c r="C74" s="12" t="inlineStr">
        <is>
          <t>T</t>
        </is>
      </c>
      <c r="D74" s="12" t="inlineStr">
        <is>
          <t>20:00</t>
        </is>
      </c>
      <c r="E74" s="12" t="inlineStr">
        <is>
          <t>First BIBS EOD jobs; check GL posting, sub-ledgers and the Cash Receipts Book</t>
        </is>
      </c>
      <c r="F74" s="12" t="inlineStr">
        <is>
          <t>IDO</t>
        </is>
      </c>
      <c r="G74" s="12" t="n">
        <v>2</v>
      </c>
      <c r="H74" s="12" t="inlineStr">
        <is>
          <t>CT-069</t>
        </is>
      </c>
      <c r="I74" s="12" t="inlineStr">
        <is>
          <t>Job run log; CRB lists the day's receipts</t>
        </is>
      </c>
      <c r="J74" s="12" t="inlineStr"/>
      <c r="K74" s="12" t="n"/>
      <c r="L74" s="12" t="n"/>
      <c r="M74" s="12" t="n"/>
      <c r="N74" s="28" t="inlineStr">
        <is>
          <t>NOT STARTED</t>
        </is>
      </c>
    </row>
    <row r="75">
      <c r="A75" s="12" t="inlineStr">
        <is>
          <t>CT-071</t>
        </is>
      </c>
      <c r="B75" s="12" t="inlineStr">
        <is>
          <t>G Hypercare and true-up 1</t>
        </is>
      </c>
      <c r="C75" s="12" t="inlineStr">
        <is>
          <t>T+1</t>
        </is>
      </c>
      <c r="D75" s="12" t="inlineStr"/>
      <c r="E75" s="12" t="inlineStr">
        <is>
          <t>Daily hypercare check - Migration Clearing 0.00, legacy control accounts vs sub-ledgers, automatch results, exception queues, URGENT January renewals without an RA or insurer request, failed jobs (daily until exit)</t>
        </is>
      </c>
      <c r="F75" s="12" t="inlineStr">
        <is>
          <t>IML</t>
        </is>
      </c>
      <c r="G75" s="12" t="n">
        <v>1</v>
      </c>
      <c r="H75" s="12" t="inlineStr">
        <is>
          <t>CT-070</t>
        </is>
      </c>
      <c r="I75" s="12" t="inlineStr">
        <is>
          <t>Daily hypercare report</t>
        </is>
      </c>
      <c r="J75" s="12" t="inlineStr"/>
      <c r="K75" s="12" t="n"/>
      <c r="L75" s="12" t="n"/>
      <c r="M75" s="12" t="n"/>
      <c r="N75" s="28" t="inlineStr">
        <is>
          <t>NOT STARTED</t>
        </is>
      </c>
    </row>
    <row r="76">
      <c r="A76" s="12" t="inlineStr">
        <is>
          <t>CT-072</t>
        </is>
      </c>
      <c r="B76" s="12" t="inlineStr">
        <is>
          <t>G Hypercare and true-up 1</t>
        </is>
      </c>
      <c r="C76" s="12" t="inlineStr">
        <is>
          <t>T+1</t>
        </is>
      </c>
      <c r="D76" s="12" t="inlineStr"/>
      <c r="E76" s="12" t="inlineStr">
        <is>
          <t>Issue triage twice a day (10:00 and 16:00) with Operations, Comptrollership, Renewal and iorta QA</t>
        </is>
      </c>
      <c r="F76" s="12" t="inlineStr">
        <is>
          <t>IQA</t>
        </is>
      </c>
      <c r="G76" s="12" t="n">
        <v>1</v>
      </c>
      <c r="H76" s="12" t="inlineStr">
        <is>
          <t>CT-070</t>
        </is>
      </c>
      <c r="I76" s="12" t="inlineStr">
        <is>
          <t>Issue log updated; severity agreed</t>
        </is>
      </c>
      <c r="J76" s="12" t="inlineStr"/>
      <c r="K76" s="12" t="n"/>
      <c r="L76" s="12" t="n"/>
      <c r="M76" s="12" t="n"/>
      <c r="N76" s="28" t="inlineStr">
        <is>
          <t>NOT STARTED</t>
        </is>
      </c>
    </row>
    <row r="77">
      <c r="A77" s="12" t="inlineStr">
        <is>
          <t>CT-073</t>
        </is>
      </c>
      <c r="B77" s="12" t="inlineStr">
        <is>
          <t>G Hypercare and true-up 1</t>
        </is>
      </c>
      <c r="C77" s="12" t="inlineStr">
        <is>
          <t>T+2</t>
        </is>
      </c>
      <c r="D77" s="12" t="inlineStr"/>
      <c r="E77" s="12" t="inlineStr">
        <is>
          <t>First remittance extraction with legacy invoices for the main insurers; compare with the legacy remittance pattern</t>
        </is>
      </c>
      <c r="F77" s="12" t="inlineStr">
        <is>
          <t>OPS</t>
        </is>
      </c>
      <c r="G77" s="12" t="n">
        <v>4</v>
      </c>
      <c r="H77" s="12" t="inlineStr">
        <is>
          <t>CT-070</t>
        </is>
      </c>
      <c r="I77" s="12" t="inlineStr">
        <is>
          <t>Schedules show legacy invoice numbers; OPS_REMITTANCE posts to DTIP legacy</t>
        </is>
      </c>
      <c r="J77" s="12" t="inlineStr"/>
      <c r="K77" s="12" t="n"/>
      <c r="L77" s="12" t="n"/>
      <c r="M77" s="12" t="n"/>
      <c r="N77" s="28" t="inlineStr">
        <is>
          <t>NOT STARTED</t>
        </is>
      </c>
    </row>
    <row r="78">
      <c r="A78" s="12" t="inlineStr">
        <is>
          <t>CT-074</t>
        </is>
      </c>
      <c r="B78" s="12" t="inlineStr">
        <is>
          <t>G Hypercare and true-up 1</t>
        </is>
      </c>
      <c r="C78" s="12" t="inlineStr">
        <is>
          <t>T+3</t>
        </is>
      </c>
      <c r="D78" s="12" t="inlineStr"/>
      <c r="E78" s="12" t="inlineStr">
        <is>
          <t>First Collections worklist refresh with legacy invoices; collectors confirm carried promises and assignments</t>
        </is>
      </c>
      <c r="F78" s="12" t="inlineStr">
        <is>
          <t>OPS</t>
        </is>
      </c>
      <c r="G78" s="12" t="n">
        <v>2</v>
      </c>
      <c r="H78" s="12" t="inlineStr">
        <is>
          <t>CT-070</t>
        </is>
      </c>
      <c r="I78" s="12" t="inlineStr">
        <is>
          <t>Worklist counts agree with F03</t>
        </is>
      </c>
      <c r="J78" s="12" t="inlineStr"/>
      <c r="K78" s="12" t="n"/>
      <c r="L78" s="12" t="n"/>
      <c r="M78" s="12" t="n"/>
      <c r="N78" s="28" t="inlineStr">
        <is>
          <t>NOT STARTED</t>
        </is>
      </c>
    </row>
    <row r="79">
      <c r="A79" s="12" t="inlineStr">
        <is>
          <t>CT-075</t>
        </is>
      </c>
      <c r="B79" s="12" t="inlineStr">
        <is>
          <t>G Hypercare and true-up 1</t>
        </is>
      </c>
      <c r="C79" s="12" t="inlineStr">
        <is>
          <t>T+5</t>
        </is>
      </c>
      <c r="D79" s="12" t="inlineStr"/>
      <c r="E79" s="12" t="inlineStr">
        <is>
          <t>Staging purge - payloads and intake files of the signed-off production batches deleted within 5 days (MIG_STAGING_PURGE)</t>
        </is>
      </c>
      <c r="F79" s="12" t="inlineStr">
        <is>
          <t>IDO</t>
        </is>
      </c>
      <c r="G79" s="12" t="n">
        <v>1</v>
      </c>
      <c r="H79" s="12" t="inlineStr">
        <is>
          <t>CT-059</t>
        </is>
      </c>
      <c r="I79" s="12" t="inlineStr">
        <is>
          <t>No staging payload older than 5 days after sign-off; purge log</t>
        </is>
      </c>
      <c r="J79" s="12" t="inlineStr"/>
      <c r="K79" s="12" t="n"/>
      <c r="L79" s="12" t="n"/>
      <c r="M79" s="12" t="n"/>
      <c r="N79" s="28" t="inlineStr">
        <is>
          <t>NOT STARTED</t>
        </is>
      </c>
    </row>
    <row r="80">
      <c r="A80" s="12" t="inlineStr">
        <is>
          <t>CT-076</t>
        </is>
      </c>
      <c r="B80" s="12" t="inlineStr">
        <is>
          <t>G Hypercare and true-up 1</t>
        </is>
      </c>
      <c r="C80" s="12" t="inlineStr">
        <is>
          <t>T+7</t>
        </is>
      </c>
      <c r="D80" s="12" t="inlineStr"/>
      <c r="E80" s="12" t="inlineStr">
        <is>
          <t>Week-1 review with the board - issues, volumes, performance, renewal queue, user feedback</t>
        </is>
      </c>
      <c r="F80" s="12" t="inlineStr">
        <is>
          <t>GNG</t>
        </is>
      </c>
      <c r="G80" s="12" t="n">
        <v>2</v>
      </c>
      <c r="H80" s="12" t="inlineStr">
        <is>
          <t>CT-071</t>
        </is>
      </c>
      <c r="I80" s="12" t="inlineStr">
        <is>
          <t>Minutes; actions</t>
        </is>
      </c>
      <c r="J80" s="12" t="inlineStr"/>
      <c r="K80" s="12" t="n"/>
      <c r="L80" s="12" t="n"/>
      <c r="M80" s="12" t="n"/>
      <c r="N80" s="28" t="inlineStr">
        <is>
          <t>NOT STARTED</t>
        </is>
      </c>
    </row>
    <row r="81">
      <c r="A81" s="12" t="inlineStr">
        <is>
          <t>CT-077</t>
        </is>
      </c>
      <c r="B81" s="12" t="inlineStr">
        <is>
          <t>G Hypercare and true-up 1</t>
        </is>
      </c>
      <c r="C81" s="12" t="inlineStr">
        <is>
          <t>T+10</t>
        </is>
      </c>
      <c r="D81" s="12" t="inlineStr"/>
      <c r="E81" s="12" t="inlineStr">
        <is>
          <t>First daily Renewal extraction that creates new candidates - expiry 1-Jun-2028 on 13-Jan-2028; headers already extracted at go-live are skipped</t>
        </is>
      </c>
      <c r="F81" s="12" t="inlineStr">
        <is>
          <t>RNW</t>
        </is>
      </c>
      <c r="G81" s="12" t="n">
        <v>1</v>
      </c>
      <c r="H81" s="12" t="inlineStr">
        <is>
          <t>CT-062</t>
        </is>
      </c>
      <c r="I81" s="12" t="inlineStr">
        <is>
          <t>Candidates of 1-Jun-2028 created; no duplicate of a go-live candidate</t>
        </is>
      </c>
      <c r="J81" s="12" t="inlineStr"/>
      <c r="K81" s="12" t="n"/>
      <c r="L81" s="12" t="n"/>
      <c r="M81" s="12" t="n"/>
      <c r="N81" s="28" t="inlineStr">
        <is>
          <t>NOT STARTED</t>
        </is>
      </c>
    </row>
    <row r="82">
      <c r="A82" s="12" t="inlineStr">
        <is>
          <t>CT-078</t>
        </is>
      </c>
      <c r="B82" s="12" t="inlineStr">
        <is>
          <t>G Hypercare and true-up 1</t>
        </is>
      </c>
      <c r="C82" s="12" t="inlineStr">
        <is>
          <t>T+10</t>
        </is>
      </c>
      <c r="D82" s="12" t="inlineStr"/>
      <c r="E82" s="12" t="inlineStr">
        <is>
          <t>First DPPR or PR2307 legacy reversal batch (if any) approved and posted</t>
        </is>
      </c>
      <c r="F82" s="12" t="inlineStr">
        <is>
          <t>COMP</t>
        </is>
      </c>
      <c r="G82" s="12" t="n">
        <v>4</v>
      </c>
      <c r="H82" s="12" t="inlineStr">
        <is>
          <t>CT-070</t>
        </is>
      </c>
      <c r="I82" s="12" t="inlineStr">
        <is>
          <t>Run report; legacy sub-ledgers reduced by the batch total</t>
        </is>
      </c>
      <c r="J82" s="12" t="inlineStr"/>
      <c r="K82" s="12" t="n"/>
      <c r="L82" s="12" t="n"/>
      <c r="M82" s="12" t="n"/>
      <c r="N82" s="28" t="inlineStr">
        <is>
          <t>NOT STARTED</t>
        </is>
      </c>
    </row>
    <row r="83">
      <c r="A83" s="12" t="inlineStr">
        <is>
          <t>CT-079</t>
        </is>
      </c>
      <c r="B83" s="12" t="inlineStr">
        <is>
          <t>G Hypercare and true-up 1</t>
        </is>
      </c>
      <c r="C83" s="12" t="inlineStr">
        <is>
          <t>T+14</t>
        </is>
      </c>
      <c r="D83" s="12" t="inlineStr"/>
      <c r="E83" s="12" t="inlineStr">
        <is>
          <t>Hypercare mid-point review against the exit criteria</t>
        </is>
      </c>
      <c r="F83" s="12" t="inlineStr">
        <is>
          <t>GNG</t>
        </is>
      </c>
      <c r="G83" s="12" t="n">
        <v>2</v>
      </c>
      <c r="H83" s="12" t="inlineStr">
        <is>
          <t>CT-076</t>
        </is>
      </c>
      <c r="I83" s="12" t="inlineStr">
        <is>
          <t>Criteria status recorded</t>
        </is>
      </c>
      <c r="J83" s="12" t="inlineStr">
        <is>
          <t>CHECKPOINT</t>
        </is>
      </c>
      <c r="K83" s="12" t="n"/>
      <c r="L83" s="12" t="n"/>
      <c r="M83" s="12" t="n"/>
      <c r="N83" s="28" t="inlineStr">
        <is>
          <t>NOT STARTED</t>
        </is>
      </c>
    </row>
    <row r="84">
      <c r="A84" s="12" t="inlineStr">
        <is>
          <t>CT-080</t>
        </is>
      </c>
      <c r="B84" s="12" t="inlineStr">
        <is>
          <t>G Hypercare and true-up 1</t>
        </is>
      </c>
      <c r="C84" s="12" t="inlineStr">
        <is>
          <t>T+15</t>
        </is>
      </c>
      <c r="D84" s="12" t="inlineStr"/>
      <c r="E84" s="12" t="inlineStr">
        <is>
          <t>Legacy FY2027 year-end close completed by Comptrollership - closing adjustments posted in legacy, each entered in the FY2027 adjustment register</t>
        </is>
      </c>
      <c r="F84" s="12" t="inlineStr">
        <is>
          <t>COMP</t>
        </is>
      </c>
      <c r="G84" s="12" t="n">
        <v>8</v>
      </c>
      <c r="H84" s="12" t="inlineStr">
        <is>
          <t>CT-036</t>
        </is>
      </c>
      <c r="I84" s="12" t="inlineStr">
        <is>
          <t>Register complete for the close; legacy post-close TB run</t>
        </is>
      </c>
      <c r="J84" s="12" t="inlineStr"/>
      <c r="K84" s="12" t="n"/>
      <c r="L84" s="12" t="n"/>
      <c r="M84" s="12" t="n"/>
      <c r="N84" s="28" t="inlineStr">
        <is>
          <t>NOT STARTED</t>
        </is>
      </c>
    </row>
    <row r="85">
      <c r="A85" s="12" t="inlineStr">
        <is>
          <t>CT-081</t>
        </is>
      </c>
      <c r="B85" s="12" t="inlineStr">
        <is>
          <t>G Hypercare and true-up 1</t>
        </is>
      </c>
      <c r="C85" s="12" t="inlineStr">
        <is>
          <t>T+16</t>
        </is>
      </c>
      <c r="D85" s="12" t="inlineStr"/>
      <c r="E85" s="12" t="inlineStr">
        <is>
          <t>Extract for true-up 1 - legacy TB after the close (G01, version TU1), adjustment journal lines since the freeze (G03), open-item detail of the lines on legacy control accounts (G03D), legacy journal listing since the freeze from the audit trail; control files</t>
        </is>
      </c>
      <c r="F85" s="12" t="inlineStr">
        <is>
          <t>BIT</t>
        </is>
      </c>
      <c r="G85" s="12" t="n">
        <v>4</v>
      </c>
      <c r="H85" s="12" t="inlineStr">
        <is>
          <t>CT-080</t>
        </is>
      </c>
      <c r="I85" s="12" t="inlineStr">
        <is>
          <t>Every file and control file CHECKED</t>
        </is>
      </c>
      <c r="J85" s="12" t="inlineStr"/>
      <c r="K85" s="12" t="n"/>
      <c r="L85" s="12" t="n"/>
      <c r="M85" s="12" t="n"/>
      <c r="N85" s="28" t="inlineStr">
        <is>
          <t>NOT STARTED</t>
        </is>
      </c>
    </row>
    <row r="86">
      <c r="A86" s="12" t="inlineStr">
        <is>
          <t>CT-082</t>
        </is>
      </c>
      <c r="B86" s="12" t="inlineStr">
        <is>
          <t>G Hypercare and true-up 1</t>
        </is>
      </c>
      <c r="C86" s="12" t="inlineStr">
        <is>
          <t>T+17</t>
        </is>
      </c>
      <c r="D86" s="12" t="inlineStr"/>
      <c r="E86" s="12" t="inlineStr">
        <is>
          <t>Validate true-up 1 (cut-off, FY2027 dates, register, balance, mapping, open-item detail); the Comptrollership GL lead prepares and submits it</t>
        </is>
      </c>
      <c r="F86" s="12" t="inlineStr">
        <is>
          <t>COMP</t>
        </is>
      </c>
      <c r="G86" s="12" t="n">
        <v>6</v>
      </c>
      <c r="H86" s="12" t="inlineStr">
        <is>
          <t>CT-081</t>
        </is>
      </c>
      <c r="I86" s="12" t="inlineStr">
        <is>
          <t>Validation without error; true-up 1 submitted</t>
        </is>
      </c>
      <c r="J86" s="12" t="inlineStr"/>
      <c r="K86" s="12" t="n"/>
      <c r="L86" s="12" t="n"/>
      <c r="M86" s="12" t="n"/>
      <c r="N86" s="28" t="inlineStr">
        <is>
          <t>NOT STARTED</t>
        </is>
      </c>
    </row>
    <row r="87">
      <c r="A87" s="12" t="inlineStr">
        <is>
          <t>CT-083</t>
        </is>
      </c>
      <c r="B87" s="12" t="inlineStr">
        <is>
          <t>G Hypercare and true-up 1</t>
        </is>
      </c>
      <c r="C87" s="12" t="inlineStr">
        <is>
          <t>T+18</t>
        </is>
      </c>
      <c r="D87" s="12" t="inlineStr"/>
      <c r="E87" s="12" t="inlineStr">
        <is>
          <t>Head of Comptrollership approves true-up 1; BIBS posts the opening-balance adjustment journals MIG-TU-1 (type OPENING, value date 1-Jan-2028) and the open-item adjustments</t>
        </is>
      </c>
      <c r="F87" s="12" t="inlineStr">
        <is>
          <t>COMP</t>
        </is>
      </c>
      <c r="G87" s="12" t="n">
        <v>2</v>
      </c>
      <c r="H87" s="12" t="inlineStr">
        <is>
          <t>CT-082</t>
        </is>
      </c>
      <c r="I87" s="12" t="inlineStr">
        <is>
          <t>Journals posted; approver is not the preparer</t>
        </is>
      </c>
      <c r="J87" s="12" t="inlineStr"/>
      <c r="K87" s="12" t="n"/>
      <c r="L87" s="12" t="n"/>
      <c r="M87" s="12" t="n"/>
      <c r="N87" s="28" t="inlineStr">
        <is>
          <t>NOT STARTED</t>
        </is>
      </c>
    </row>
    <row r="88">
      <c r="A88" s="12" t="inlineStr">
        <is>
          <t>CT-084</t>
        </is>
      </c>
      <c r="B88" s="12" t="inlineStr">
        <is>
          <t>G Hypercare and true-up 1</t>
        </is>
      </c>
      <c r="C88" s="12" t="inlineStr">
        <is>
          <t>T+18</t>
        </is>
      </c>
      <c r="D88" s="12" t="inlineStr"/>
      <c r="E88" s="12" t="inlineStr">
        <is>
          <t>Reconcile true-up 1 (MIG-TRUEUP-RECON) - cut-off; movement = legacy TB change = register; BIBS opening = legacy post-close TB; Migration Clearing 0.00; legacy control accounts = sub-ledgers; the Head of Comptrollership signs</t>
        </is>
      </c>
      <c r="F88" s="12" t="inlineStr">
        <is>
          <t>COMP</t>
        </is>
      </c>
      <c r="G88" s="12" t="n">
        <v>4</v>
      </c>
      <c r="H88" s="12" t="inlineStr">
        <is>
          <t>CT-083</t>
        </is>
      </c>
      <c r="I88" s="12" t="inlineStr">
        <is>
          <t>All checks met; true-up 1 signed</t>
        </is>
      </c>
      <c r="J88" s="12" t="inlineStr"/>
      <c r="K88" s="12" t="n"/>
      <c r="L88" s="12" t="n"/>
      <c r="M88" s="12" t="n"/>
      <c r="N88" s="28" t="inlineStr">
        <is>
          <t>NOT STARTED</t>
        </is>
      </c>
    </row>
    <row r="89">
      <c r="A89" s="12" t="inlineStr">
        <is>
          <t>CT-085</t>
        </is>
      </c>
      <c r="B89" s="12" t="inlineStr">
        <is>
          <t>G Hypercare and true-up 1</t>
        </is>
      </c>
      <c r="C89" s="12" t="inlineStr">
        <is>
          <t>T+30</t>
        </is>
      </c>
      <c r="D89" s="12" t="inlineStr"/>
      <c r="E89" s="12" t="inlineStr">
        <is>
          <t>First month-end close with legacy control accounts; ACSL GL-SL reconciliation with context LEGACY</t>
        </is>
      </c>
      <c r="F89" s="12" t="inlineStr">
        <is>
          <t>COMP</t>
        </is>
      </c>
      <c r="G89" s="12" t="n">
        <v>16</v>
      </c>
      <c r="H89" s="12" t="inlineStr">
        <is>
          <t>CT-079, CT-084</t>
        </is>
      </c>
      <c r="I89" s="12" t="inlineStr">
        <is>
          <t>ACSL reconciliation without difference; FRBS schedules include legacy balances; opening balances include true-up 1</t>
        </is>
      </c>
      <c r="J89" s="12" t="inlineStr"/>
      <c r="K89" s="12" t="n"/>
      <c r="L89" s="12" t="n"/>
      <c r="M89" s="12" t="n"/>
      <c r="N89" s="28" t="inlineStr">
        <is>
          <t>NOT STARTED</t>
        </is>
      </c>
    </row>
    <row r="90">
      <c r="A90" s="12" t="inlineStr">
        <is>
          <t>CT-086</t>
        </is>
      </c>
      <c r="B90" s="12" t="inlineStr">
        <is>
          <t>G Hypercare and true-up 1</t>
        </is>
      </c>
      <c r="C90" s="12" t="inlineStr">
        <is>
          <t>T+30</t>
        </is>
      </c>
      <c r="D90" s="12" t="inlineStr"/>
      <c r="E90" s="12" t="inlineStr">
        <is>
          <t>Hypercare exit decision</t>
        </is>
      </c>
      <c r="F90" s="12" t="inlineStr">
        <is>
          <t>GNG</t>
        </is>
      </c>
      <c r="G90" s="12" t="n">
        <v>2</v>
      </c>
      <c r="H90" s="12" t="inlineStr">
        <is>
          <t>CT-085</t>
        </is>
      </c>
      <c r="I90" s="12" t="inlineStr">
        <is>
          <t>Exit criteria met; hand-over to production support (L1 / L2 / L3)</t>
        </is>
      </c>
      <c r="J90" s="12" t="inlineStr">
        <is>
          <t>HYPERCARE EXIT</t>
        </is>
      </c>
      <c r="K90" s="12" t="n"/>
      <c r="L90" s="12" t="n"/>
      <c r="M90" s="12" t="n"/>
      <c r="N90" s="28" t="inlineStr">
        <is>
          <t>NOT STARTED</t>
        </is>
      </c>
    </row>
    <row r="91">
      <c r="A91" s="12" t="inlineStr">
        <is>
          <t>CT-087</t>
        </is>
      </c>
      <c r="B91" s="12" t="inlineStr">
        <is>
          <t>H Final true-up and legacy GL close</t>
        </is>
      </c>
      <c r="C91" s="12" t="inlineStr">
        <is>
          <t>T+60</t>
        </is>
      </c>
      <c r="D91" s="12" t="inlineStr"/>
      <c r="E91" s="12" t="inlineStr">
        <is>
          <t>Interim true-up 2 when Comptrollership has posted material FY2027 adjustments since true-up 1 - same steps as true-up 1; skipped when there are none</t>
        </is>
      </c>
      <c r="F91" s="12" t="inlineStr">
        <is>
          <t>COMP</t>
        </is>
      </c>
      <c r="G91" s="12" t="n">
        <v>16</v>
      </c>
      <c r="H91" s="12" t="inlineStr">
        <is>
          <t>CT-084</t>
        </is>
      </c>
      <c r="I91" s="12" t="inlineStr">
        <is>
          <t>True-up 2 signed, or 'none' recorded by the Head of Comptrollership</t>
        </is>
      </c>
      <c r="J91" s="12" t="inlineStr"/>
      <c r="K91" s="12" t="n"/>
      <c r="L91" s="12" t="n"/>
      <c r="M91" s="12" t="n"/>
      <c r="N91" s="28" t="inlineStr">
        <is>
          <t>NOT STARTED</t>
        </is>
      </c>
    </row>
    <row r="92">
      <c r="A92" s="12" t="inlineStr">
        <is>
          <t>CT-088</t>
        </is>
      </c>
      <c r="B92" s="12" t="inlineStr">
        <is>
          <t>H Final true-up and legacy GL close</t>
        </is>
      </c>
      <c r="C92" s="12" t="inlineStr">
        <is>
          <t>T+85</t>
        </is>
      </c>
      <c r="D92" s="12" t="inlineStr"/>
      <c r="E92" s="12" t="inlineStr">
        <is>
          <t>Auditor's adjustments agreed and posted in legacy; audited FY2027 financial statements signed (about March-April 2028; the date follows the audit timetable)</t>
        </is>
      </c>
      <c r="F92" s="12" t="inlineStr">
        <is>
          <t>COMP</t>
        </is>
      </c>
      <c r="G92" s="12" t="n">
        <v>16</v>
      </c>
      <c r="H92" s="12" t="inlineStr">
        <is>
          <t>CT-080</t>
        </is>
      </c>
      <c r="I92" s="12" t="inlineStr">
        <is>
          <t>Audited FS; register complete with the AUDIT adjustments</t>
        </is>
      </c>
      <c r="J92" s="12" t="inlineStr"/>
      <c r="K92" s="12" t="n"/>
      <c r="L92" s="12" t="n"/>
      <c r="M92" s="12" t="n"/>
      <c r="N92" s="28" t="inlineStr">
        <is>
          <t>NOT STARTED</t>
        </is>
      </c>
    </row>
    <row r="93">
      <c r="A93" s="12" t="inlineStr">
        <is>
          <t>CT-089</t>
        </is>
      </c>
      <c r="B93" s="12" t="inlineStr">
        <is>
          <t>H Final true-up and legacy GL close</t>
        </is>
      </c>
      <c r="C93" s="12" t="inlineStr">
        <is>
          <t>T+92</t>
        </is>
      </c>
      <c r="D93" s="12" t="inlineStr"/>
      <c r="E93" s="12" t="inlineStr">
        <is>
          <t>Extract for the final true-up - legacy audited TB (G01, version FINAL), adjustment lines since the previous true-up (G03), their open-item detail (G03D), legacy journal listing since the freeze; control files</t>
        </is>
      </c>
      <c r="F93" s="12" t="inlineStr">
        <is>
          <t>BIT</t>
        </is>
      </c>
      <c r="G93" s="12" t="n">
        <v>4</v>
      </c>
      <c r="H93" s="12" t="inlineStr">
        <is>
          <t>CT-087, CT-088</t>
        </is>
      </c>
      <c r="I93" s="12" t="inlineStr">
        <is>
          <t>Every file and control file CHECKED</t>
        </is>
      </c>
      <c r="J93" s="12" t="inlineStr"/>
      <c r="K93" s="12" t="n"/>
      <c r="L93" s="12" t="n"/>
      <c r="M93" s="12" t="n"/>
      <c r="N93" s="28" t="inlineStr">
        <is>
          <t>NOT STARTED</t>
        </is>
      </c>
    </row>
    <row r="94">
      <c r="A94" s="12" t="inlineStr">
        <is>
          <t>CT-090</t>
        </is>
      </c>
      <c r="B94" s="12" t="inlineStr">
        <is>
          <t>H Final true-up and legacy GL close</t>
        </is>
      </c>
      <c r="C94" s="12" t="inlineStr">
        <is>
          <t>T+95</t>
        </is>
      </c>
      <c r="D94" s="12" t="inlineStr"/>
      <c r="E94" s="12" t="inlineStr">
        <is>
          <t>Validate the final true-up; the Comptrollership GL lead prepares and submits it</t>
        </is>
      </c>
      <c r="F94" s="12" t="inlineStr">
        <is>
          <t>COMP</t>
        </is>
      </c>
      <c r="G94" s="12" t="n">
        <v>6</v>
      </c>
      <c r="H94" s="12" t="inlineStr">
        <is>
          <t>CT-089</t>
        </is>
      </c>
      <c r="I94" s="12" t="inlineStr">
        <is>
          <t>Validation without error; final true-up submitted</t>
        </is>
      </c>
      <c r="J94" s="12" t="inlineStr"/>
      <c r="K94" s="12" t="n"/>
      <c r="L94" s="12" t="n"/>
      <c r="M94" s="12" t="n"/>
      <c r="N94" s="28" t="inlineStr">
        <is>
          <t>NOT STARTED</t>
        </is>
      </c>
    </row>
    <row r="95">
      <c r="A95" s="12" t="inlineStr">
        <is>
          <t>CT-091</t>
        </is>
      </c>
      <c r="B95" s="12" t="inlineStr">
        <is>
          <t>H Final true-up and legacy GL close</t>
        </is>
      </c>
      <c r="C95" s="12" t="inlineStr">
        <is>
          <t>T+99</t>
        </is>
      </c>
      <c r="D95" s="12" t="inlineStr"/>
      <c r="E95" s="12" t="inlineStr">
        <is>
          <t>Head of Comptrollership approves the final true-up; January 2028 is reopened for the posting when closed; BIBS posts MIG-TU-F; January is closed again the same day</t>
        </is>
      </c>
      <c r="F95" s="12" t="inlineStr">
        <is>
          <t>COMP</t>
        </is>
      </c>
      <c r="G95" s="12" t="n">
        <v>4</v>
      </c>
      <c r="H95" s="12" t="inlineStr">
        <is>
          <t>CT-090</t>
        </is>
      </c>
      <c r="I95" s="12" t="inlineStr">
        <is>
          <t>Journals posted; period reopen and close logged with the reason</t>
        </is>
      </c>
      <c r="J95" s="12" t="inlineStr"/>
      <c r="K95" s="12" t="n"/>
      <c r="L95" s="12" t="n"/>
      <c r="M95" s="12" t="n"/>
      <c r="N95" s="28" t="inlineStr">
        <is>
          <t>NOT STARTED</t>
        </is>
      </c>
    </row>
    <row r="96">
      <c r="A96" s="12" t="inlineStr">
        <is>
          <t>CT-092</t>
        </is>
      </c>
      <c r="B96" s="12" t="inlineStr">
        <is>
          <t>H Final true-up and legacy GL close</t>
        </is>
      </c>
      <c r="C96" s="12" t="inlineStr">
        <is>
          <t>T+99</t>
        </is>
      </c>
      <c r="D96" s="12" t="inlineStr"/>
      <c r="E96" s="12" t="inlineStr">
        <is>
          <t>FY2027 BIR annual returns and the audited FS filed from legacy data by Comptrollership (not a BIBS task; BIBS is the source from FY2028)</t>
        </is>
      </c>
      <c r="F96" s="12" t="inlineStr">
        <is>
          <t>COMP</t>
        </is>
      </c>
      <c r="G96" s="12" t="n">
        <v>8</v>
      </c>
      <c r="H96" s="12" t="inlineStr">
        <is>
          <t>CT-088</t>
        </is>
      </c>
      <c r="I96" s="12" t="inlineStr">
        <is>
          <t>Filing evidence recorded</t>
        </is>
      </c>
      <c r="J96" s="12" t="inlineStr"/>
      <c r="K96" s="12" t="n"/>
      <c r="L96" s="12" t="n"/>
      <c r="M96" s="12" t="n"/>
      <c r="N96" s="28" t="inlineStr">
        <is>
          <t>NOT STARTED</t>
        </is>
      </c>
    </row>
    <row r="97">
      <c r="A97" s="12" t="inlineStr">
        <is>
          <t>CT-093</t>
        </is>
      </c>
      <c r="B97" s="12" t="inlineStr">
        <is>
          <t>H Final true-up and legacy GL close</t>
        </is>
      </c>
      <c r="C97" s="12" t="inlineStr">
        <is>
          <t>T+100</t>
        </is>
      </c>
      <c r="D97" s="12" t="inlineStr"/>
      <c r="E97" s="12" t="inlineStr">
        <is>
          <t>Reconcile the final true-up to the audited FY2027 TB (MIG-TRUEUP-RECON); re-run the February and March 2028 balance-sheet reports it changed; the Head of Comptrollership signs and shares the reconciliation with the external auditor</t>
        </is>
      </c>
      <c r="F97" s="12" t="inlineStr">
        <is>
          <t>COMP</t>
        </is>
      </c>
      <c r="G97" s="12" t="n">
        <v>8</v>
      </c>
      <c r="H97" s="12" t="inlineStr">
        <is>
          <t>CT-091</t>
        </is>
      </c>
      <c r="I97" s="12" t="inlineStr">
        <is>
          <t>All checks met; final true-up signed; reports re-filed</t>
        </is>
      </c>
      <c r="J97" s="12" t="inlineStr"/>
      <c r="K97" s="12" t="n"/>
      <c r="L97" s="12" t="n"/>
      <c r="M97" s="12" t="n"/>
      <c r="N97" s="28" t="inlineStr">
        <is>
          <t>NOT STARTED</t>
        </is>
      </c>
    </row>
    <row r="98">
      <c r="A98" s="12" t="inlineStr">
        <is>
          <t>CT-094</t>
        </is>
      </c>
      <c r="B98" s="12" t="inlineStr">
        <is>
          <t>H Final true-up and legacy GL close</t>
        </is>
      </c>
      <c r="C98" s="12" t="inlineStr">
        <is>
          <t>T+106</t>
        </is>
      </c>
      <c r="D98" s="12" t="inlineStr"/>
      <c r="E98" s="12" t="inlineStr">
        <is>
          <t>Lock the legacy GL for all users (FY2027 closed in legacy); close the FY2027 adjustment register</t>
        </is>
      </c>
      <c r="F98" s="12" t="inlineStr">
        <is>
          <t>BIT</t>
        </is>
      </c>
      <c r="G98" s="12" t="n">
        <v>2</v>
      </c>
      <c r="H98" s="12" t="inlineStr">
        <is>
          <t>CT-093</t>
        </is>
      </c>
      <c r="I98" s="12" t="inlineStr">
        <is>
          <t>Test posting refused in the legacy GL; register closed</t>
        </is>
      </c>
      <c r="J98" s="12" t="inlineStr"/>
      <c r="K98" s="12" t="n"/>
      <c r="L98" s="12" t="n"/>
      <c r="M98" s="12" t="n"/>
      <c r="N98" s="28" t="inlineStr">
        <is>
          <t>NOT STARTED</t>
        </is>
      </c>
    </row>
    <row r="99">
      <c r="A99" s="12" t="inlineStr">
        <is>
          <t>CT-095</t>
        </is>
      </c>
      <c r="B99" s="12" t="inlineStr">
        <is>
          <t>H Final true-up and legacy GL close</t>
        </is>
      </c>
      <c r="C99" s="12" t="inlineStr">
        <is>
          <t>T+120</t>
        </is>
      </c>
      <c r="D99" s="12" t="inlineStr"/>
      <c r="E99" s="12" t="inlineStr">
        <is>
          <t>Close the true-ups - final opening statement signed by the Head of Comptrollership and the Program Manager; opening journals no longer PROVISIONAL; a later FY2027 finding is a prior-period adjustment in BIBS outside the migration</t>
        </is>
      </c>
      <c r="F99" s="12" t="inlineStr">
        <is>
          <t>PM</t>
        </is>
      </c>
      <c r="G99" s="12" t="n">
        <v>2</v>
      </c>
      <c r="H99" s="12" t="inlineStr">
        <is>
          <t>CT-094</t>
        </is>
      </c>
      <c r="I99" s="12" t="inlineStr">
        <is>
          <t>Closure recorded in the console</t>
        </is>
      </c>
      <c r="J99" s="12" t="inlineStr">
        <is>
          <t>TRUE-UP CLOSED</t>
        </is>
      </c>
      <c r="K99" s="12" t="n"/>
      <c r="L99" s="12" t="n"/>
      <c r="M99" s="12" t="n"/>
      <c r="N99" s="28" t="inlineStr">
        <is>
          <t>NOT STARTED</t>
        </is>
      </c>
    </row>
  </sheetData>
  <autoFilter ref="A4:N99"/>
  <mergeCells count="1">
    <mergeCell ref="A2:N2"/>
  </mergeCells>
  <conditionalFormatting sqref="N5:N599">
    <cfRule type="cellIs" priority="1" operator="equal" dxfId="0" stopIfTrue="1">
      <formula>"IN PROGRESS"</formula>
    </cfRule>
    <cfRule type="cellIs" priority="2" operator="equal" dxfId="1" stopIfTrue="1">
      <formula>"DONE"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N599">
    <cfRule type="expression" priority="5" dxfId="4">
      <formula>AND(MOD(ROW(),2)=0,$A5&lt;&gt;"")</formula>
    </cfRule>
  </conditionalFormatting>
  <dataValidations count="1">
    <dataValidation sqref="N5:N599" showDropDown="0" showInputMessage="0" showErrorMessage="1" allowBlank="1" errorTitle="Status" error="Choose a value from the list (Status)." type="list">
      <formula1>'_lists'!$A$1:$A$5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4" customWidth="1" min="3" max="3"/>
    <col width="26" customWidth="1" min="4" max="4"/>
  </cols>
  <sheetData>
    <row r="1" ht="24" customHeight="1">
      <c r="A1" s="22" t="inlineStr">
        <is>
          <t>Roles</t>
        </is>
      </c>
    </row>
    <row r="2">
      <c r="A2" s="25" t="inlineStr">
        <is>
          <t>Owner roles</t>
        </is>
      </c>
    </row>
    <row r="3" ht="6" customHeight="1">
      <c r="A3" s="26" t="n"/>
      <c r="B3" s="26" t="n"/>
      <c r="C3" s="26" t="n"/>
      <c r="D3" s="26" t="n"/>
    </row>
    <row r="4" ht="30" customHeight="1">
      <c r="A4" s="27" t="inlineStr">
        <is>
          <t>Code</t>
        </is>
      </c>
      <c r="B4" s="27" t="inlineStr">
        <is>
          <t>Role</t>
        </is>
      </c>
      <c r="C4" s="27" t="inlineStr">
        <is>
          <t>Organisation</t>
        </is>
      </c>
      <c r="D4" s="27" t="inlineStr">
        <is>
          <t>Name (to fill)</t>
        </is>
      </c>
    </row>
    <row r="5">
      <c r="A5" s="12" t="inlineStr">
        <is>
          <t>PM</t>
        </is>
      </c>
      <c r="B5" s="12" t="inlineStr">
        <is>
          <t>BDOI Program Manager (ESG - Business Project Services)</t>
        </is>
      </c>
      <c r="C5" s="12" t="inlineStr">
        <is>
          <t>BDOI</t>
        </is>
      </c>
      <c r="D5" s="12" t="n"/>
    </row>
    <row r="6">
      <c r="A6" s="12" t="inlineStr">
        <is>
          <t>DML</t>
        </is>
      </c>
      <c r="B6" s="12" t="inlineStr">
        <is>
          <t>BDOI Data Migration Lead</t>
        </is>
      </c>
      <c r="C6" s="12" t="inlineStr">
        <is>
          <t>BDOI</t>
        </is>
      </c>
      <c r="D6" s="12" t="n"/>
    </row>
    <row r="7">
      <c r="A7" s="12" t="inlineStr">
        <is>
          <t>OWN</t>
        </is>
      </c>
      <c r="B7" s="12" t="inlineStr">
        <is>
          <t>Data owners (department heads of each object)</t>
        </is>
      </c>
      <c r="C7" s="12" t="inlineStr">
        <is>
          <t>BDOI</t>
        </is>
      </c>
      <c r="D7" s="12" t="n"/>
    </row>
    <row r="8">
      <c r="A8" s="12" t="inlineStr">
        <is>
          <t>STW</t>
        </is>
      </c>
      <c r="B8" s="12" t="inlineStr">
        <is>
          <t>Data stewards</t>
        </is>
      </c>
      <c r="C8" s="12" t="inlineStr">
        <is>
          <t>BDOI</t>
        </is>
      </c>
      <c r="D8" s="12" t="n"/>
    </row>
    <row r="9">
      <c r="A9" s="12" t="inlineStr">
        <is>
          <t>COMP</t>
        </is>
      </c>
      <c r="B9" s="12" t="inlineStr">
        <is>
          <t>Comptrollership (reconciliation approver for financial objects)</t>
        </is>
      </c>
      <c r="C9" s="12" t="inlineStr">
        <is>
          <t>BDOI</t>
        </is>
      </c>
      <c r="D9" s="12" t="n"/>
    </row>
    <row r="10">
      <c r="A10" s="12" t="inlineStr">
        <is>
          <t>OPS</t>
        </is>
      </c>
      <c r="B10" s="12" t="inlineStr">
        <is>
          <t>Operations (Financial Transactions, Cashiering, Remittance, Collections)</t>
        </is>
      </c>
      <c r="C10" s="12" t="inlineStr">
        <is>
          <t>BDOI</t>
        </is>
      </c>
      <c r="D10" s="12" t="n"/>
    </row>
    <row r="11">
      <c r="A11" s="12" t="inlineStr">
        <is>
          <t>MKT</t>
        </is>
      </c>
      <c r="B11" s="12" t="inlineStr">
        <is>
          <t>Marketing (Retail and Corporate)</t>
        </is>
      </c>
      <c r="C11" s="12" t="inlineStr">
        <is>
          <t>BDOI</t>
        </is>
      </c>
      <c r="D11" s="12" t="n"/>
    </row>
    <row r="12">
      <c r="A12" s="12" t="inlineStr">
        <is>
          <t>RNW</t>
        </is>
      </c>
      <c r="B12" s="12" t="inlineStr">
        <is>
          <t>Renewal processing team (makers and checkers; Head of the Renewal processing team)</t>
        </is>
      </c>
      <c r="C12" s="12" t="inlineStr">
        <is>
          <t>BDOI</t>
        </is>
      </c>
      <c r="D12" s="12" t="n"/>
    </row>
    <row r="13">
      <c r="A13" s="12" t="inlineStr">
        <is>
          <t>CMP</t>
        </is>
      </c>
      <c r="B13" s="12" t="inlineStr">
        <is>
          <t>Compliance and Audit</t>
        </is>
      </c>
      <c r="C13" s="12" t="inlineStr">
        <is>
          <t>BDOI</t>
        </is>
      </c>
      <c r="D13" s="12" t="n"/>
    </row>
    <row r="14">
      <c r="A14" s="12" t="inlineStr">
        <is>
          <t>BIT</t>
        </is>
      </c>
      <c r="B14" s="12" t="inlineStr">
        <is>
          <t>BDOI IT (legacy systems, extracts, network, SFTP)</t>
        </is>
      </c>
      <c r="C14" s="12" t="inlineStr">
        <is>
          <t>BDOI</t>
        </is>
      </c>
      <c r="D14" s="12" t="n"/>
    </row>
    <row r="15">
      <c r="A15" s="12" t="inlineStr">
        <is>
          <t>GNG</t>
        </is>
      </c>
      <c r="B15" s="12" t="inlineStr">
        <is>
          <t>Go / no-go board (Program Manager, heads of Operations, Comptrollership, Marketing, Compliance, IT; iorta Project Manager)</t>
        </is>
      </c>
      <c r="C15" s="12" t="inlineStr">
        <is>
          <t>BDOI and iorta TechNXT</t>
        </is>
      </c>
      <c r="D15" s="12" t="n"/>
    </row>
    <row r="16">
      <c r="A16" s="12" t="inlineStr">
        <is>
          <t>IPM</t>
        </is>
      </c>
      <c r="B16" s="12" t="inlineStr">
        <is>
          <t>iorta TechNXT Project Manager</t>
        </is>
      </c>
      <c r="C16" s="12" t="inlineStr">
        <is>
          <t>iorta TechNXT</t>
        </is>
      </c>
      <c r="D16" s="12" t="n"/>
    </row>
    <row r="17">
      <c r="A17" s="12" t="inlineStr">
        <is>
          <t>IML</t>
        </is>
      </c>
      <c r="B17" s="12" t="inlineStr">
        <is>
          <t>iorta TechNXT Migration Lead (loaders, reconciliation, console)</t>
        </is>
      </c>
      <c r="C17" s="12" t="inlineStr">
        <is>
          <t>iorta TechNXT</t>
        </is>
      </c>
      <c r="D17" s="12" t="n"/>
    </row>
    <row r="18">
      <c r="A18" s="12" t="inlineStr">
        <is>
          <t>IOP</t>
        </is>
      </c>
      <c r="B18" s="12" t="inlineStr">
        <is>
          <t>iorta TechNXT Migration Operator (intake, validation, loads)</t>
        </is>
      </c>
      <c r="C18" s="12" t="inlineStr">
        <is>
          <t>iorta TechNXT</t>
        </is>
      </c>
      <c r="D18" s="12" t="n"/>
    </row>
    <row r="19">
      <c r="A19" s="12" t="inlineStr">
        <is>
          <t>IDO</t>
        </is>
      </c>
      <c r="B19" s="12" t="inlineStr">
        <is>
          <t>iorta TechNXT DevOps (AWS environment, snapshots, access, monitoring)</t>
        </is>
      </c>
      <c r="C19" s="12" t="inlineStr">
        <is>
          <t>iorta TechNXT</t>
        </is>
      </c>
      <c r="D19" s="12" t="n"/>
    </row>
    <row r="20">
      <c r="A20" s="12" t="inlineStr">
        <is>
          <t>IQA</t>
        </is>
      </c>
      <c r="B20" s="12" t="inlineStr">
        <is>
          <t>iorta TechNXT QA (smoke tests, issue triage)</t>
        </is>
      </c>
      <c r="C20" s="12" t="inlineStr">
        <is>
          <t>iorta TechNXT</t>
        </is>
      </c>
      <c r="D20" s="12" t="n"/>
    </row>
  </sheetData>
  <autoFilter ref="A4:D20"/>
  <mergeCells count="1">
    <mergeCell ref="A2:D2"/>
  </mergeCells>
  <conditionalFormatting sqref="A5:D520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6" customWidth="1" min="3" max="3"/>
  </cols>
  <sheetData>
    <row r="1" ht="24" customHeight="1">
      <c r="A1" s="22" t="inlineStr">
        <is>
          <t>Phases</t>
        </is>
      </c>
    </row>
    <row r="2">
      <c r="A2" s="25" t="inlineStr">
        <is>
          <t>Cutover phases</t>
        </is>
      </c>
    </row>
    <row r="3" ht="6" customHeight="1">
      <c r="A3" s="26" t="n"/>
      <c r="B3" s="26" t="n"/>
      <c r="C3" s="26" t="n"/>
    </row>
    <row r="4" ht="30" customHeight="1">
      <c r="A4" s="27" t="inlineStr">
        <is>
          <t>Phase</t>
        </is>
      </c>
      <c r="B4" s="27" t="inlineStr">
        <is>
          <t>Name</t>
        </is>
      </c>
      <c r="C4" s="27" t="inlineStr">
        <is>
          <t>When</t>
        </is>
      </c>
    </row>
    <row r="5">
      <c r="A5" s="12" t="inlineStr">
        <is>
          <t>A</t>
        </is>
      </c>
      <c r="B5" s="12" t="inlineStr">
        <is>
          <t>Readiness</t>
        </is>
      </c>
      <c r="C5" s="12" t="inlineStr">
        <is>
          <t>T-30 to T-15 (4 to 19 Dec 2027)</t>
        </is>
      </c>
    </row>
    <row r="6">
      <c r="A6" s="12" t="inlineStr">
        <is>
          <t>B</t>
        </is>
      </c>
      <c r="B6" s="12" t="inlineStr">
        <is>
          <t>Pre-load and daily deltas</t>
        </is>
      </c>
      <c r="C6" s="12" t="inlineStr">
        <is>
          <t>T-14 to T-4 (20 to 30 Dec 2027)</t>
        </is>
      </c>
    </row>
    <row r="7">
      <c r="A7" s="12" t="inlineStr">
        <is>
          <t>C</t>
        </is>
      </c>
      <c r="B7" s="12" t="inlineStr">
        <is>
          <t>Legacy freeze and final extracts</t>
        </is>
      </c>
      <c r="C7" s="12" t="inlineStr">
        <is>
          <t>T-3 (Friday 31 Dec 2027)</t>
        </is>
      </c>
    </row>
    <row r="8">
      <c r="A8" s="12" t="inlineStr">
        <is>
          <t>D</t>
        </is>
      </c>
      <c r="B8" s="12" t="inlineStr">
        <is>
          <t>Production load</t>
        </is>
      </c>
      <c r="C8" s="12" t="inlineStr">
        <is>
          <t>T-2 (Saturday 1 Jan 2028)</t>
        </is>
      </c>
    </row>
    <row r="9">
      <c r="A9" s="12" t="inlineStr">
        <is>
          <t>E</t>
        </is>
      </c>
      <c r="B9" s="12" t="inlineStr">
        <is>
          <t>Reconciliation, verification and go / no-go</t>
        </is>
      </c>
      <c r="C9" s="12" t="inlineStr">
        <is>
          <t>T-1 (Sunday 2 Jan 2028)</t>
        </is>
      </c>
    </row>
    <row r="10">
      <c r="A10" s="12" t="inlineStr">
        <is>
          <t>F</t>
        </is>
      </c>
      <c r="B10" s="12" t="inlineStr">
        <is>
          <t>Go-live</t>
        </is>
      </c>
      <c r="C10" s="12" t="inlineStr">
        <is>
          <t>T (Monday 3 Jan 2028)</t>
        </is>
      </c>
    </row>
    <row r="11">
      <c r="A11" s="12" t="inlineStr">
        <is>
          <t>G</t>
        </is>
      </c>
      <c r="B11" s="12" t="inlineStr">
        <is>
          <t>Hypercare and true-up 1</t>
        </is>
      </c>
      <c r="C11" s="12" t="inlineStr">
        <is>
          <t>T+1 to T+30 (4 Jan to 2 Feb 2028)</t>
        </is>
      </c>
    </row>
    <row r="12">
      <c r="A12" s="12" t="inlineStr">
        <is>
          <t>H</t>
        </is>
      </c>
      <c r="B12" s="12" t="inlineStr">
        <is>
          <t>Final true-up and legacy GL close</t>
        </is>
      </c>
      <c r="C12" s="12" t="inlineStr">
        <is>
          <t>T+31 to T+120 (Feb to 2 May 2028)</t>
        </is>
      </c>
    </row>
  </sheetData>
  <autoFilter ref="A4:C12"/>
  <mergeCells count="1">
    <mergeCell ref="A2:C2"/>
  </mergeCells>
  <conditionalFormatting sqref="A5:C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</cols>
  <sheetData>
    <row r="1" ht="24" customHeight="1">
      <c r="A1" s="22" t="inlineStr">
        <is>
          <t>Calendar</t>
        </is>
      </c>
    </row>
    <row r="2">
      <c r="A2" s="25" t="inlineStr">
        <is>
          <t>Relative days mapped to the calendar of the recommended go-live (DMQ25, DMQ39)</t>
        </is>
      </c>
    </row>
    <row r="3" ht="6" customHeight="1">
      <c r="A3" s="26" t="n"/>
      <c r="B3" s="26" t="n"/>
      <c r="C3" s="26" t="n"/>
    </row>
    <row r="4" ht="30" customHeight="1">
      <c r="A4" s="27" t="inlineStr">
        <is>
          <t>Day</t>
        </is>
      </c>
      <c r="B4" s="27" t="inlineStr">
        <is>
          <t>Date (T = 3-Jan-2028)</t>
        </is>
      </c>
      <c r="C4" s="27" t="inlineStr">
        <is>
          <t>Note</t>
        </is>
      </c>
    </row>
    <row r="5">
      <c r="A5" s="12" t="inlineStr">
        <is>
          <t>T-30</t>
        </is>
      </c>
      <c r="B5" s="12" t="inlineStr">
        <is>
          <t>Sat 4 Dec 2027</t>
        </is>
      </c>
      <c r="C5" s="12" t="inlineStr">
        <is>
          <t>Dress rehearsal (15-26 Nov 2027) already done; reserve slot 6-10 Dec 2027 if its exit criteria were missed</t>
        </is>
      </c>
    </row>
    <row r="6">
      <c r="A6" s="12" t="inlineStr">
        <is>
          <t>T-26</t>
        </is>
      </c>
      <c r="B6" s="12" t="inlineStr">
        <is>
          <t>Wed 8 Dec 2027</t>
        </is>
      </c>
      <c r="C6" s="12" t="inlineStr">
        <is>
          <t>Feast of the Immaculate Conception (special non-working day) - the Comptrollership set-up (CT-007) is planned from T-25</t>
        </is>
      </c>
    </row>
    <row r="7">
      <c r="A7" s="12" t="inlineStr">
        <is>
          <t>T-21</t>
        </is>
      </c>
      <c r="B7" s="12" t="inlineStr">
        <is>
          <t>Mon 13 Dec 2027</t>
        </is>
      </c>
      <c r="C7" s="12" t="inlineStr">
        <is>
          <t>Communications to branches, insurers and bank channels; legacy December soft close under way</t>
        </is>
      </c>
    </row>
    <row r="8">
      <c r="A8" s="12" t="inlineStr">
        <is>
          <t>T-20</t>
        </is>
      </c>
      <c r="B8" s="12" t="inlineStr">
        <is>
          <t>Tue 14 Dec 2027</t>
        </is>
      </c>
      <c r="C8" s="12" t="inlineStr">
        <is>
          <t>Renewal processing team readiness - January staffing plan, training, day-1 queue rehearsed</t>
        </is>
      </c>
    </row>
    <row r="9">
      <c r="A9" s="12" t="inlineStr">
        <is>
          <t>T-15</t>
        </is>
      </c>
      <c r="B9" s="12" t="inlineStr">
        <is>
          <t>Sun 19 Dec 2027</t>
        </is>
      </c>
      <c r="C9" s="12" t="inlineStr">
        <is>
          <t>GNG-1 (board meets on Friday 17 December if preferred)</t>
        </is>
      </c>
    </row>
    <row r="10">
      <c r="A10" s="12" t="inlineStr">
        <is>
          <t>T-14</t>
        </is>
      </c>
      <c r="B10" s="12" t="inlineStr">
        <is>
          <t>Mon 20 Dec 2027</t>
        </is>
      </c>
      <c r="C10" s="12" t="inlineStr">
        <is>
          <t>December soft close complete; production pre-load of reference data starts</t>
        </is>
      </c>
    </row>
    <row r="11">
      <c r="A11" s="12" t="inlineStr">
        <is>
          <t>T-12</t>
        </is>
      </c>
      <c r="B11" s="12" t="inlineStr">
        <is>
          <t>Wed 22 Dec 2027</t>
        </is>
      </c>
      <c r="C11" s="12" t="inlineStr">
        <is>
          <t>Client extract; completion drives for remittance batches and in-flight items (moved from T-9, Christmas Day)</t>
        </is>
      </c>
    </row>
    <row r="12">
      <c r="A12" s="12" t="inlineStr">
        <is>
          <t>T-11</t>
        </is>
      </c>
      <c r="B12" s="12" t="inlineStr">
        <is>
          <t>Thu 23 Dec 2027</t>
        </is>
      </c>
      <c r="C12" s="12" t="inlineStr">
        <is>
          <t>Client load and sign-off; daily client deltas start (moved from T-10, Christmas Eve)</t>
        </is>
      </c>
    </row>
    <row r="13">
      <c r="A13" s="12" t="inlineStr">
        <is>
          <t>T-10</t>
        </is>
      </c>
      <c r="B13" s="12" t="inlineStr">
        <is>
          <t>Fri 24 Dec 2027</t>
        </is>
      </c>
      <c r="C13" s="12" t="inlineStr">
        <is>
          <t>Christmas Eve (special non-working day) - no task planned</t>
        </is>
      </c>
    </row>
    <row r="14">
      <c r="A14" s="12" t="inlineStr">
        <is>
          <t>T-9</t>
        </is>
      </c>
      <c r="B14" s="12" t="inlineStr">
        <is>
          <t>Sat 25 Dec 2027</t>
        </is>
      </c>
      <c r="C14" s="12" t="inlineStr">
        <is>
          <t>Christmas Day - no task planned</t>
        </is>
      </c>
    </row>
    <row r="15">
      <c r="A15" s="12" t="inlineStr">
        <is>
          <t>T-7</t>
        </is>
      </c>
      <c r="B15" s="12" t="inlineStr">
        <is>
          <t>Mon 27 Dec 2027</t>
        </is>
      </c>
      <c r="C15" s="12" t="inlineStr">
        <is>
          <t>Code map freeze; legacy reference-data change freeze</t>
        </is>
      </c>
    </row>
    <row r="16">
      <c r="A16" s="12" t="inlineStr">
        <is>
          <t>T-5</t>
        </is>
      </c>
      <c r="B16" s="12" t="inlineStr">
        <is>
          <t>Wed 29 Dec 2027</t>
        </is>
      </c>
      <c r="C16" s="12" t="inlineStr">
        <is>
          <t>Last legacy business day; GNG-2 (moved from T-4, Rizal Day); freeze announcement; final RA-sent file; legacy GL access list for FY2027 adjustments</t>
        </is>
      </c>
    </row>
    <row r="17">
      <c r="A17" s="12" t="inlineStr">
        <is>
          <t>T-4</t>
        </is>
      </c>
      <c r="B17" s="12" t="inlineStr">
        <is>
          <t>Thu 30 Dec 2027</t>
        </is>
      </c>
      <c r="C17" s="12" t="inlineStr">
        <is>
          <t>Rizal Day (regular holiday) - no task planned</t>
        </is>
      </c>
    </row>
    <row r="18">
      <c r="A18" s="12" t="inlineStr">
        <is>
          <t>T-3</t>
        </is>
      </c>
      <c r="B18" s="12" t="inlineStr">
        <is>
          <t>Fri 31 Dec 2027</t>
        </is>
      </c>
      <c r="C18" s="12" t="inlineStr">
        <is>
          <t>Last day of the year (special non-working day) - last legacy EOD; preliminary December TB; business freeze 22:00; legacy GL restricted to FY2027 adjustments; final extracts</t>
        </is>
      </c>
    </row>
    <row r="19">
      <c r="A19" s="12" t="inlineStr">
        <is>
          <t>T-2</t>
        </is>
      </c>
      <c r="B19" s="12" t="inlineStr">
        <is>
          <t>Sat 1 Jan 2028</t>
        </is>
      </c>
      <c r="C19" s="12" t="inlineStr">
        <is>
          <t>New Year's Day - production load, provisional GL opening (cut-over team on duty)</t>
        </is>
      </c>
    </row>
    <row r="20">
      <c r="A20" s="12" t="inlineStr">
        <is>
          <t>T-1</t>
        </is>
      </c>
      <c r="B20" s="12" t="inlineStr">
        <is>
          <t>Sun 2 Jan 2028</t>
        </is>
      </c>
      <c r="C20" s="12" t="inlineStr">
        <is>
          <t>Reconciliation, verification, P03 resubmissions until 12:00, GNG-3 at 18:00</t>
        </is>
      </c>
    </row>
    <row r="21">
      <c r="A21" s="12" t="inlineStr">
        <is>
          <t>T</t>
        </is>
      </c>
      <c r="B21" s="12" t="inlineStr">
        <is>
          <t>Mon 3 Jan 2028</t>
        </is>
      </c>
      <c r="C21" s="12" t="inlineStr">
        <is>
          <t>Renewal go-live extraction 04:00; go-live 08:00; day-1 renewal priority queue; point of no return 18:00</t>
        </is>
      </c>
    </row>
    <row r="22">
      <c r="A22" s="12" t="inlineStr">
        <is>
          <t>T+10</t>
        </is>
      </c>
      <c r="B22" s="12" t="inlineStr">
        <is>
          <t>Thu 13 Jan 2028</t>
        </is>
      </c>
      <c r="C22" s="12" t="inlineStr">
        <is>
          <t>First daily Renewal extraction of new expiries (1 June 2028)</t>
        </is>
      </c>
    </row>
    <row r="23">
      <c r="A23" s="12" t="inlineStr">
        <is>
          <t>T+15</t>
        </is>
      </c>
      <c r="B23" s="12" t="inlineStr">
        <is>
          <t>Tue 18 Jan 2028</t>
        </is>
      </c>
      <c r="C23" s="12" t="inlineStr">
        <is>
          <t>Legacy FY2027 year-end close complete</t>
        </is>
      </c>
    </row>
    <row r="24">
      <c r="A24" s="12" t="inlineStr">
        <is>
          <t>T+18</t>
        </is>
      </c>
      <c r="B24" s="12" t="inlineStr">
        <is>
          <t>Fri 21 Jan 2028</t>
        </is>
      </c>
      <c r="C24" s="12" t="inlineStr">
        <is>
          <t>True-up 1 posted, reconciled and signed</t>
        </is>
      </c>
    </row>
    <row r="25">
      <c r="A25" s="12" t="inlineStr">
        <is>
          <t>T+30</t>
        </is>
      </c>
      <c r="B25" s="12" t="inlineStr">
        <is>
          <t>Wed 2 Feb 2028</t>
        </is>
      </c>
      <c r="C25" s="12" t="inlineStr">
        <is>
          <t>First month-end close (January 2028) completed; hypercare exit decision</t>
        </is>
      </c>
    </row>
    <row r="26">
      <c r="A26" s="12" t="inlineStr">
        <is>
          <t>T+60</t>
        </is>
      </c>
      <c r="B26" s="12" t="inlineStr">
        <is>
          <t>Fri 3 Mar 2028</t>
        </is>
      </c>
      <c r="C26" s="12" t="inlineStr">
        <is>
          <t>Interim true-up 2, only when needed</t>
        </is>
      </c>
    </row>
    <row r="27">
      <c r="A27" s="12" t="inlineStr">
        <is>
          <t>T+85</t>
        </is>
      </c>
      <c r="B27" s="12" t="inlineStr">
        <is>
          <t>Tue 28 Mar 2028</t>
        </is>
      </c>
      <c r="C27" s="12" t="inlineStr">
        <is>
          <t>Audited FY2027 financial statements (about March-April 2028; follows the audit timetable)</t>
        </is>
      </c>
    </row>
    <row r="28">
      <c r="A28" s="12" t="inlineStr">
        <is>
          <t>T+99</t>
        </is>
      </c>
      <c r="B28" s="12" t="inlineStr">
        <is>
          <t>Tue 11 Apr 2028</t>
        </is>
      </c>
      <c r="C28" s="12" t="inlineStr">
        <is>
          <t>Final true-up posted; FY2027 BIR annual returns filed from legacy</t>
        </is>
      </c>
    </row>
    <row r="29">
      <c r="A29" s="12" t="inlineStr">
        <is>
          <t>T+106</t>
        </is>
      </c>
      <c r="B29" s="12" t="inlineStr">
        <is>
          <t>Tue 18 Apr 2028</t>
        </is>
      </c>
      <c r="C29" s="12" t="inlineStr">
        <is>
          <t>Legacy GL locked</t>
        </is>
      </c>
    </row>
    <row r="30">
      <c r="A30" s="12" t="inlineStr">
        <is>
          <t>T+120</t>
        </is>
      </c>
      <c r="B30" s="12" t="inlineStr">
        <is>
          <t>Tue 2 May 2028</t>
        </is>
      </c>
      <c r="C30" s="12" t="inlineStr">
        <is>
          <t>True-ups closed</t>
        </is>
      </c>
    </row>
  </sheetData>
  <autoFilter ref="A4:C30"/>
  <mergeCells count="1">
    <mergeCell ref="A2:C2"/>
  </mergeCells>
  <conditionalFormatting sqref="A5:C530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4" customWidth="1" min="4" max="4"/>
    <col width="70" customWidth="1" min="5" max="5"/>
    <col width="18" customWidth="1" min="6" max="6"/>
    <col width="8" customWidth="1" min="7" max="7"/>
  </cols>
  <sheetData>
    <row r="1" ht="24" customHeight="1">
      <c r="A1" s="22" t="inlineStr">
        <is>
          <t>Checkpoints</t>
        </is>
      </c>
    </row>
    <row r="2">
      <c r="A2" s="25" t="inlineStr">
        <is>
          <t>Go / no-go checkpoints and their criteria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Checkpoint</t>
        </is>
      </c>
      <c r="B4" s="27" t="inlineStr">
        <is>
          <t>When</t>
        </is>
      </c>
      <c r="C4" s="27" t="inlineStr">
        <is>
          <t>Decision</t>
        </is>
      </c>
      <c r="D4" s="27" t="inlineStr">
        <is>
          <t>#</t>
        </is>
      </c>
      <c r="E4" s="27" t="inlineStr">
        <is>
          <t>Criterion</t>
        </is>
      </c>
      <c r="F4" s="27" t="inlineStr">
        <is>
          <t>Measured value</t>
        </is>
      </c>
      <c r="G4" s="27" t="inlineStr">
        <is>
          <t>Met</t>
        </is>
      </c>
    </row>
    <row r="5">
      <c r="A5" s="12" t="inlineStr">
        <is>
          <t>GNG-1</t>
        </is>
      </c>
      <c r="B5" s="12" t="inlineStr">
        <is>
          <t>T-15</t>
        </is>
      </c>
      <c r="C5" s="12" t="inlineStr">
        <is>
          <t>Start the production pre-load</t>
        </is>
      </c>
      <c r="D5" s="12" t="n">
        <v>1</v>
      </c>
      <c r="E5" s="12" t="inlineStr">
        <is>
          <t>Dress rehearsal completed within the window with at least 20 percent margin, rollback rehearsed</t>
        </is>
      </c>
      <c r="F5" s="12" t="n"/>
      <c r="G5" s="12" t="n"/>
    </row>
    <row r="6">
      <c r="A6" s="12" t="inlineStr">
        <is>
          <t>GNG-1</t>
        </is>
      </c>
      <c r="B6" s="12" t="inlineStr">
        <is>
          <t>T-15</t>
        </is>
      </c>
      <c r="C6" s="12" t="inlineStr">
        <is>
          <t>Start the production pre-load</t>
        </is>
      </c>
      <c r="D6" s="12" t="n">
        <v>2</v>
      </c>
      <c r="E6" s="12" t="inlineStr">
        <is>
          <t>Production environment, roles and PH-only access ready; masking off only in production</t>
        </is>
      </c>
      <c r="F6" s="12" t="n"/>
      <c r="G6" s="12" t="n"/>
    </row>
    <row r="7">
      <c r="A7" s="12" t="inlineStr">
        <is>
          <t>GNG-1</t>
        </is>
      </c>
      <c r="B7" s="12" t="inlineStr">
        <is>
          <t>T-15</t>
        </is>
      </c>
      <c r="C7" s="12" t="inlineStr">
        <is>
          <t>Start the production pre-load</t>
        </is>
      </c>
      <c r="D7" s="12" t="n">
        <v>3</v>
      </c>
      <c r="E7" s="12" t="inlineStr">
        <is>
          <t>Legacy control accounts, Migration Clearing and LG_ rule lines approved in production (DMQ18)</t>
        </is>
      </c>
      <c r="F7" s="12" t="n"/>
      <c r="G7" s="12" t="n"/>
    </row>
    <row r="8">
      <c r="A8" s="12" t="inlineStr">
        <is>
          <t>GNG-1</t>
        </is>
      </c>
      <c r="B8" s="12" t="inlineStr">
        <is>
          <t>T-15</t>
        </is>
      </c>
      <c r="C8" s="12" t="inlineStr">
        <is>
          <t>Start the production pre-load</t>
        </is>
      </c>
      <c r="D8" s="12" t="n">
        <v>4</v>
      </c>
      <c r="E8" s="12" t="inlineStr">
        <is>
          <t>Code map versions for production approved</t>
        </is>
      </c>
      <c r="F8" s="12" t="n"/>
      <c r="G8" s="12" t="n"/>
    </row>
    <row r="9">
      <c r="A9" s="12" t="inlineStr">
        <is>
          <t>GNG-1</t>
        </is>
      </c>
      <c r="B9" s="12" t="inlineStr">
        <is>
          <t>T-15</t>
        </is>
      </c>
      <c r="C9" s="12" t="inlineStr">
        <is>
          <t>Start the production pre-load</t>
        </is>
      </c>
      <c r="D9" s="12" t="n">
        <v>5</v>
      </c>
      <c r="E9" s="12" t="inlineStr">
        <is>
          <t>Transfer path (SFTP or console) tested</t>
        </is>
      </c>
      <c r="F9" s="12" t="n"/>
      <c r="G9" s="12" t="n"/>
    </row>
    <row r="10">
      <c r="A10" s="12" t="inlineStr">
        <is>
          <t>GNG-1</t>
        </is>
      </c>
      <c r="B10" s="12" t="inlineStr">
        <is>
          <t>T-15</t>
        </is>
      </c>
      <c r="C10" s="12" t="inlineStr">
        <is>
          <t>Start the production pre-load</t>
        </is>
      </c>
      <c r="D10" s="12" t="n">
        <v>6</v>
      </c>
      <c r="E10" s="12" t="inlineStr">
        <is>
          <t>December soft close on track for 20 December 2027</t>
        </is>
      </c>
      <c r="F10" s="12" t="n"/>
      <c r="G10" s="12" t="n"/>
    </row>
    <row r="11">
      <c r="A11" s="12" t="inlineStr">
        <is>
          <t>GNG-1</t>
        </is>
      </c>
      <c r="B11" s="12" t="inlineStr">
        <is>
          <t>T-15</t>
        </is>
      </c>
      <c r="C11" s="12" t="inlineStr">
        <is>
          <t>Start the production pre-load</t>
        </is>
      </c>
      <c r="D11" s="12" t="n">
        <v>7</v>
      </c>
      <c r="E11" s="12" t="inlineStr">
        <is>
          <t>Renewal processing team ready - January staffing plan signed, training done, day-1 queue rehearsed</t>
        </is>
      </c>
      <c r="F11" s="12" t="n"/>
      <c r="G11" s="12" t="n"/>
    </row>
    <row r="12">
      <c r="A12" s="12" t="inlineStr">
        <is>
          <t>GNG-1</t>
        </is>
      </c>
      <c r="B12" s="12" t="inlineStr">
        <is>
          <t>T-15</t>
        </is>
      </c>
      <c r="C12" s="12" t="inlineStr">
        <is>
          <t>Start the production pre-load</t>
        </is>
      </c>
      <c r="D12" s="12" t="n">
        <v>8</v>
      </c>
      <c r="E12" s="12" t="inlineStr">
        <is>
          <t>No open Critical issue of the migration or of a Day-1 module</t>
        </is>
      </c>
      <c r="F12" s="12" t="n"/>
      <c r="G12" s="12" t="n"/>
    </row>
    <row r="13">
      <c r="A13" s="12" t="inlineStr">
        <is>
          <t>GNG-2</t>
        </is>
      </c>
      <c r="B13" s="12" t="inlineStr">
        <is>
          <t>T-5</t>
        </is>
      </c>
      <c r="C13" s="12" t="inlineStr">
        <is>
          <t>Enter the legacy freeze on T-3</t>
        </is>
      </c>
      <c r="D13" s="12" t="n">
        <v>1</v>
      </c>
      <c r="E13" s="12" t="inlineStr">
        <is>
          <t>Reference data and clients loaded and accepted (G6) in production; daily deltas running</t>
        </is>
      </c>
      <c r="F13" s="12" t="n"/>
      <c r="G13" s="12" t="n"/>
    </row>
    <row r="14">
      <c r="A14" s="12" t="inlineStr">
        <is>
          <t>GNG-2</t>
        </is>
      </c>
      <c r="B14" s="12" t="inlineStr">
        <is>
          <t>T-5</t>
        </is>
      </c>
      <c r="C14" s="12" t="inlineStr">
        <is>
          <t>Enter the legacy freeze on T-3</t>
        </is>
      </c>
      <c r="D14" s="12" t="n">
        <v>2</v>
      </c>
      <c r="E14" s="12" t="inlineStr">
        <is>
          <t>Client review queue empty</t>
        </is>
      </c>
      <c r="F14" s="12" t="n"/>
      <c r="G14" s="12" t="n"/>
    </row>
    <row r="15">
      <c r="A15" s="12" t="inlineStr">
        <is>
          <t>GNG-2</t>
        </is>
      </c>
      <c r="B15" s="12" t="inlineStr">
        <is>
          <t>T-5</t>
        </is>
      </c>
      <c r="C15" s="12" t="inlineStr">
        <is>
          <t>Enter the legacy freeze on T-3</t>
        </is>
      </c>
      <c r="D15" s="12" t="n">
        <v>3</v>
      </c>
      <c r="E15" s="12" t="inlineStr">
        <is>
          <t>Final extract jobs timed within the window (dry run)</t>
        </is>
      </c>
      <c r="F15" s="12" t="n"/>
      <c r="G15" s="12" t="n"/>
    </row>
    <row r="16">
      <c r="A16" s="12" t="inlineStr">
        <is>
          <t>GNG-2</t>
        </is>
      </c>
      <c r="B16" s="12" t="inlineStr">
        <is>
          <t>T-5</t>
        </is>
      </c>
      <c r="C16" s="12" t="inlineStr">
        <is>
          <t>Enter the legacy freeze on T-3</t>
        </is>
      </c>
      <c r="D16" s="12" t="n">
        <v>4</v>
      </c>
      <c r="E16" s="12" t="inlineStr">
        <is>
          <t>In-flight items and remittance batches closed or listed for carry-forward</t>
        </is>
      </c>
      <c r="F16" s="12" t="n"/>
      <c r="G16" s="12" t="n"/>
    </row>
    <row r="17">
      <c r="A17" s="12" t="inlineStr">
        <is>
          <t>GNG-2</t>
        </is>
      </c>
      <c r="B17" s="12" t="inlineStr">
        <is>
          <t>T-5</t>
        </is>
      </c>
      <c r="C17" s="12" t="inlineStr">
        <is>
          <t>Enter the legacy freeze on T-3</t>
        </is>
      </c>
      <c r="D17" s="12" t="n">
        <v>5</v>
      </c>
      <c r="E17" s="12" t="inlineStr">
        <is>
          <t>P01 dry run covers every expiry to 31 May 2028 and every renewal term booked in legacy starting on or after T</t>
        </is>
      </c>
      <c r="F17" s="12" t="n"/>
      <c r="G17" s="12" t="n"/>
    </row>
    <row r="18">
      <c r="A18" s="12" t="inlineStr">
        <is>
          <t>GNG-2</t>
        </is>
      </c>
      <c r="B18" s="12" t="inlineStr">
        <is>
          <t>T-5</t>
        </is>
      </c>
      <c r="C18" s="12" t="inlineStr">
        <is>
          <t>Enter the legacy freeze on T-3</t>
        </is>
      </c>
      <c r="D18" s="12" t="n">
        <v>6</v>
      </c>
      <c r="E18" s="12" t="inlineStr">
        <is>
          <t>Draft RA-sent file validated; its rejects reviewed by the Renewal processing team</t>
        </is>
      </c>
      <c r="F18" s="12" t="n"/>
      <c r="G18" s="12" t="n"/>
    </row>
    <row r="19">
      <c r="A19" s="12" t="inlineStr">
        <is>
          <t>GNG-2</t>
        </is>
      </c>
      <c r="B19" s="12" t="inlineStr">
        <is>
          <t>T-5</t>
        </is>
      </c>
      <c r="C19" s="12" t="inlineStr">
        <is>
          <t>Enter the legacy freeze on T-3</t>
        </is>
      </c>
      <c r="D19" s="12" t="n">
        <v>7</v>
      </c>
      <c r="E19" s="12" t="inlineStr">
        <is>
          <t>Comptrollership access list for the legacy GL after the freeze named</t>
        </is>
      </c>
      <c r="F19" s="12" t="n"/>
      <c r="G19" s="12" t="n"/>
    </row>
    <row r="20">
      <c r="A20" s="12" t="inlineStr">
        <is>
          <t>GNG-2</t>
        </is>
      </c>
      <c r="B20" s="12" t="inlineStr">
        <is>
          <t>T-5</t>
        </is>
      </c>
      <c r="C20" s="12" t="inlineStr">
        <is>
          <t>Enter the legacy freeze on T-3</t>
        </is>
      </c>
      <c r="D20" s="12" t="n">
        <v>8</v>
      </c>
      <c r="E20" s="12" t="inlineStr">
        <is>
          <t>Communications sent; branches and insurers informed</t>
        </is>
      </c>
      <c r="F20" s="12" t="n"/>
      <c r="G20" s="12" t="n"/>
    </row>
    <row r="21">
      <c r="A21" s="12" t="inlineStr">
        <is>
          <t>GNG-3</t>
        </is>
      </c>
      <c r="B21" s="12" t="inlineStr">
        <is>
          <t>T-1 18:00</t>
        </is>
      </c>
      <c r="C21" s="12" t="inlineStr">
        <is>
          <t>Go live on T</t>
        </is>
      </c>
      <c r="D21" s="12" t="n">
        <v>1</v>
      </c>
      <c r="E21" s="12" t="inlineStr">
        <is>
          <t>Every Day-1 object at G6 (100 percent)</t>
        </is>
      </c>
      <c r="F21" s="12" t="n"/>
      <c r="G21" s="12" t="n"/>
    </row>
    <row r="22">
      <c r="A22" s="12" t="inlineStr">
        <is>
          <t>GNG-3</t>
        </is>
      </c>
      <c r="B22" s="12" t="inlineStr">
        <is>
          <t>T-1 18:00</t>
        </is>
      </c>
      <c r="C22" s="12" t="inlineStr">
        <is>
          <t>Go live on T</t>
        </is>
      </c>
      <c r="D22" s="12" t="n">
        <v>2</v>
      </c>
      <c r="E22" s="12" t="inlineStr">
        <is>
          <t>Counts - received = control and loaded + skipped + rejected + excluded = staged, for every object</t>
        </is>
      </c>
      <c r="F22" s="12" t="n"/>
      <c r="G22" s="12" t="n"/>
    </row>
    <row r="23">
      <c r="A23" s="12" t="inlineStr">
        <is>
          <t>GNG-3</t>
        </is>
      </c>
      <c r="B23" s="12" t="inlineStr">
        <is>
          <t>T-1 18:00</t>
        </is>
      </c>
      <c r="C23" s="12" t="inlineStr">
        <is>
          <t>Go live on T</t>
        </is>
      </c>
      <c r="D23" s="12" t="n">
        <v>3</v>
      </c>
      <c r="E23" s="12" t="inlineStr">
        <is>
          <t>Financial rejects (F01, F02, G01) - 0, or each excluded item approved by the owner with a manual-entry plan</t>
        </is>
      </c>
      <c r="F23" s="12" t="n"/>
      <c r="G23" s="12" t="n"/>
    </row>
    <row r="24">
      <c r="A24" s="12" t="inlineStr">
        <is>
          <t>GNG-3</t>
        </is>
      </c>
      <c r="B24" s="12" t="inlineStr">
        <is>
          <t>T-1 18:00</t>
        </is>
      </c>
      <c r="C24" s="12" t="inlineStr">
        <is>
          <t>Go live on T</t>
        </is>
      </c>
      <c r="D24" s="12" t="n">
        <v>4</v>
      </c>
      <c r="E24" s="12" t="inlineStr">
        <is>
          <t>Amount reconciliation of open items, UPP and trial balance - 0.00 difference per currency</t>
        </is>
      </c>
      <c r="F24" s="12" t="n"/>
      <c r="G24" s="12" t="n"/>
    </row>
    <row r="25">
      <c r="A25" s="12" t="inlineStr">
        <is>
          <t>GNG-3</t>
        </is>
      </c>
      <c r="B25" s="12" t="inlineStr">
        <is>
          <t>T-1 18:00</t>
        </is>
      </c>
      <c r="C25" s="12" t="inlineStr">
        <is>
          <t>Go live on T</t>
        </is>
      </c>
      <c r="D25" s="12" t="n">
        <v>5</v>
      </c>
      <c r="E25" s="12" t="inlineStr">
        <is>
          <t>Migration Clearing - 0.00 per branch and currency</t>
        </is>
      </c>
      <c r="F25" s="12" t="n"/>
      <c r="G25" s="12" t="n"/>
    </row>
    <row r="26">
      <c r="A26" s="12" t="inlineStr">
        <is>
          <t>GNG-3</t>
        </is>
      </c>
      <c r="B26" s="12" t="inlineStr">
        <is>
          <t>T-1 18:00</t>
        </is>
      </c>
      <c r="C26" s="12" t="inlineStr">
        <is>
          <t>Go live on T</t>
        </is>
      </c>
      <c r="D26" s="12" t="n">
        <v>6</v>
      </c>
      <c r="E26" s="12" t="inlineStr">
        <is>
          <t>Legacy control accounts equal their sub-ledgers (ACSL, context LEGACY) - 0.00</t>
        </is>
      </c>
      <c r="F26" s="12" t="n"/>
      <c r="G26" s="12" t="n"/>
    </row>
    <row r="27">
      <c r="A27" s="12" t="inlineStr">
        <is>
          <t>GNG-3</t>
        </is>
      </c>
      <c r="B27" s="12" t="inlineStr">
        <is>
          <t>T-1 18:00</t>
        </is>
      </c>
      <c r="C27" s="12" t="inlineStr">
        <is>
          <t>Go live on T</t>
        </is>
      </c>
      <c r="D27" s="12" t="n">
        <v>7</v>
      </c>
      <c r="E27" s="12" t="inlineStr">
        <is>
          <t>Client review queue empty; screening run complete</t>
        </is>
      </c>
      <c r="F27" s="12" t="n"/>
      <c r="G27" s="12" t="n"/>
    </row>
    <row r="28">
      <c r="A28" s="12" t="inlineStr">
        <is>
          <t>GNG-3</t>
        </is>
      </c>
      <c r="B28" s="12" t="inlineStr">
        <is>
          <t>T-1 18:00</t>
        </is>
      </c>
      <c r="C28" s="12" t="inlineStr">
        <is>
          <t>Go live on T</t>
        </is>
      </c>
      <c r="D28" s="12" t="n">
        <v>8</v>
      </c>
      <c r="E28" s="12" t="inlineStr">
        <is>
          <t>Business smoke test passed</t>
        </is>
      </c>
      <c r="F28" s="12" t="n"/>
      <c r="G28" s="12" t="n"/>
    </row>
    <row r="29">
      <c r="A29" s="12" t="inlineStr">
        <is>
          <t>GNG-3</t>
        </is>
      </c>
      <c r="B29" s="12" t="inlineStr">
        <is>
          <t>T-1 18:00</t>
        </is>
      </c>
      <c r="C29" s="12" t="inlineStr">
        <is>
          <t>Go live on T</t>
        </is>
      </c>
      <c r="D29" s="12" t="n">
        <v>9</v>
      </c>
      <c r="E29" s="12" t="inlineStr">
        <is>
          <t>Rollback point (snapshot) taken and verified</t>
        </is>
      </c>
      <c r="F29" s="12" t="n"/>
      <c r="G29" s="12" t="n"/>
    </row>
    <row r="30">
      <c r="A30" s="12" t="inlineStr">
        <is>
          <t>GNG-3</t>
        </is>
      </c>
      <c r="B30" s="12" t="inlineStr">
        <is>
          <t>T-1 18:00</t>
        </is>
      </c>
      <c r="C30" s="12" t="inlineStr">
        <is>
          <t>Go live on T</t>
        </is>
      </c>
      <c r="D30" s="12" t="n">
        <v>10</v>
      </c>
      <c r="E30" s="12" t="inlineStr">
        <is>
          <t>Hypercare roster and support channels in place</t>
        </is>
      </c>
      <c r="F30" s="12" t="n"/>
      <c r="G30" s="12" t="n"/>
    </row>
    <row r="31">
      <c r="A31" s="12" t="inlineStr">
        <is>
          <t>GNG-3</t>
        </is>
      </c>
      <c r="B31" s="12" t="inlineStr">
        <is>
          <t>T-1 18:00</t>
        </is>
      </c>
      <c r="C31" s="12" t="inlineStr">
        <is>
          <t>Go live on T</t>
        </is>
      </c>
      <c r="D31" s="12" t="n">
        <v>11</v>
      </c>
      <c r="E31" s="12" t="inlineStr">
        <is>
          <t>Preliminary December TB signed as the provisional opening; legacy GL restricted to the named FY2027 adjustment users</t>
        </is>
      </c>
      <c r="F31" s="12" t="n"/>
      <c r="G31" s="12" t="n"/>
    </row>
    <row r="32">
      <c r="A32" s="12" t="inlineStr">
        <is>
          <t>GNG-3</t>
        </is>
      </c>
      <c r="B32" s="12" t="inlineStr">
        <is>
          <t>T-1 18:00</t>
        </is>
      </c>
      <c r="C32" s="12" t="inlineStr">
        <is>
          <t>Go live on T</t>
        </is>
      </c>
      <c r="D32" s="12" t="n">
        <v>12</v>
      </c>
      <c r="E32" s="12" t="inlineStr">
        <is>
          <t>Headers of every expiry to 31 May 2028 loaded; RA-sent file loaded; Renewal January staffing plan confirmed</t>
        </is>
      </c>
      <c r="F32" s="12" t="n"/>
      <c r="G32" s="12" t="n"/>
    </row>
    <row r="33">
      <c r="A33" s="12" t="inlineStr">
        <is>
          <t>POINT OF NO RETURN</t>
        </is>
      </c>
      <c r="B33" s="12" t="inlineStr">
        <is>
          <t>T 18:00</t>
        </is>
      </c>
      <c r="C33" s="12" t="inlineStr">
        <is>
          <t>Continue in BIBS; fallback to legacy no longer offered (DMQ32)</t>
        </is>
      </c>
      <c r="D33" s="12" t="n">
        <v>1</v>
      </c>
      <c r="E33" s="12" t="inlineStr">
        <is>
          <t>No Critical issue that stops receipts, payment application, remittance or booking</t>
        </is>
      </c>
      <c r="F33" s="12" t="n"/>
      <c r="G33" s="12" t="n"/>
    </row>
    <row r="34">
      <c r="A34" s="12" t="inlineStr">
        <is>
          <t>POINT OF NO RETURN</t>
        </is>
      </c>
      <c r="B34" s="12" t="inlineStr">
        <is>
          <t>T 18:00</t>
        </is>
      </c>
      <c r="C34" s="12" t="inlineStr">
        <is>
          <t>Continue in BIBS; fallback to legacy no longer offered (DMQ32)</t>
        </is>
      </c>
      <c r="D34" s="12" t="n">
        <v>2</v>
      </c>
      <c r="E34" s="12" t="inlineStr">
        <is>
          <t>Migration Clearing still 0.00; no posting in legacy since the freeze</t>
        </is>
      </c>
      <c r="F34" s="12" t="n"/>
      <c r="G34" s="12" t="n"/>
    </row>
    <row r="35">
      <c r="A35" s="12" t="inlineStr">
        <is>
          <t>POINT OF NO RETURN</t>
        </is>
      </c>
      <c r="B35" s="12" t="inlineStr">
        <is>
          <t>T 18:00</t>
        </is>
      </c>
      <c r="C35" s="12" t="inlineStr">
        <is>
          <t>Continue in BIBS; fallback to legacy no longer offered (DMQ32)</t>
        </is>
      </c>
      <c r="D35" s="12" t="n">
        <v>3</v>
      </c>
      <c r="E35" s="12" t="inlineStr">
        <is>
          <t>Every branch has transacted in BIBS</t>
        </is>
      </c>
      <c r="F35" s="12" t="n"/>
      <c r="G35" s="12" t="n"/>
    </row>
    <row r="36">
      <c r="A36" s="12" t="inlineStr">
        <is>
          <t>TRUE-UP CLOSED</t>
        </is>
      </c>
      <c r="B36" s="12" t="inlineStr">
        <is>
          <t>T+120</t>
        </is>
      </c>
      <c r="C36" s="12" t="inlineStr">
        <is>
          <t>Close the FY2027 true-ups</t>
        </is>
      </c>
      <c r="D36" s="12" t="n">
        <v>1</v>
      </c>
      <c r="E36" s="12" t="inlineStr">
        <is>
          <t>Final true-up reconciled to the audited FY2027 TB and signed by the Head of Comptrollership</t>
        </is>
      </c>
      <c r="F36" s="12" t="n"/>
      <c r="G36" s="12" t="n"/>
    </row>
    <row r="37">
      <c r="A37" s="12" t="inlineStr">
        <is>
          <t>TRUE-UP CLOSED</t>
        </is>
      </c>
      <c r="B37" s="12" t="inlineStr">
        <is>
          <t>T+120</t>
        </is>
      </c>
      <c r="C37" s="12" t="inlineStr">
        <is>
          <t>Close the FY2027 true-ups</t>
        </is>
      </c>
      <c r="D37" s="12" t="n">
        <v>2</v>
      </c>
      <c r="E37" s="12" t="inlineStr">
        <is>
          <t>Legacy GL locked for all users; FY2027 adjustment register closed</t>
        </is>
      </c>
      <c r="F37" s="12" t="n"/>
      <c r="G37" s="12" t="n"/>
    </row>
    <row r="38">
      <c r="A38" s="12" t="inlineStr">
        <is>
          <t>TRUE-UP CLOSED</t>
        </is>
      </c>
      <c r="B38" s="12" t="inlineStr">
        <is>
          <t>T+120</t>
        </is>
      </c>
      <c r="C38" s="12" t="inlineStr">
        <is>
          <t>Close the FY2027 true-ups</t>
        </is>
      </c>
      <c r="D38" s="12" t="n">
        <v>3</v>
      </c>
      <c r="E38" s="12" t="inlineStr">
        <is>
          <t>Migration Clearing 0.00 and legacy control accounts equal their sub-ledgers after the final true-up</t>
        </is>
      </c>
      <c r="F38" s="12" t="n"/>
      <c r="G38" s="12" t="n"/>
    </row>
    <row r="39">
      <c r="A39" s="12" t="inlineStr">
        <is>
          <t>TRUE-UP CLOSED</t>
        </is>
      </c>
      <c r="B39" s="12" t="inlineStr">
        <is>
          <t>T+120</t>
        </is>
      </c>
      <c r="C39" s="12" t="inlineStr">
        <is>
          <t>Close the FY2027 true-ups</t>
        </is>
      </c>
      <c r="D39" s="12" t="n">
        <v>4</v>
      </c>
      <c r="E39" s="12" t="inlineStr">
        <is>
          <t>Opening journals no longer marked PROVISIONAL</t>
        </is>
      </c>
      <c r="F39" s="12" t="n"/>
      <c r="G39" s="12" t="n"/>
    </row>
  </sheetData>
  <autoFilter ref="A4:G39"/>
  <mergeCells count="1">
    <mergeCell ref="A2:G2"/>
  </mergeCells>
  <conditionalFormatting sqref="A5:G539">
    <cfRule type="expression" priority="1" dxfId="4">
      <formula>AND(MOD(ROW(),2)=0,$A5&lt;&gt;"")</formula>
    </cfRule>
  </conditionalFormatting>
  <dataValidations count="1">
    <dataValidation sqref="G5:G539" showDropDown="0" showInputMessage="0" showErrorMessage="1" allowBlank="1" errorTitle="Met" error="Choose a value from the list (Met)." type="list">
      <formula1>'_lists'!$B$1:$B$2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50" customWidth="1" min="4" max="4"/>
    <col width="46" customWidth="1" min="5" max="5"/>
  </cols>
  <sheetData>
    <row r="1" ht="24" customHeight="1">
      <c r="A1" s="22" t="inlineStr">
        <is>
          <t>Freeze Windows</t>
        </is>
      </c>
    </row>
    <row r="2">
      <c r="A2" s="25" t="inlineStr">
        <is>
          <t>Freeze windows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Freeze</t>
        </is>
      </c>
      <c r="B4" s="27" t="inlineStr">
        <is>
          <t>From</t>
        </is>
      </c>
      <c r="C4" s="27" t="inlineStr">
        <is>
          <t>Until</t>
        </is>
      </c>
      <c r="D4" s="27" t="inlineStr">
        <is>
          <t>Scope</t>
        </is>
      </c>
      <c r="E4" s="27" t="inlineStr">
        <is>
          <t>Exception route</t>
        </is>
      </c>
    </row>
    <row r="5">
      <c r="A5" s="12" t="inlineStr">
        <is>
          <t>Reference data</t>
        </is>
      </c>
      <c r="B5" s="12" t="inlineStr">
        <is>
          <t>T-7 (map freeze)</t>
        </is>
      </c>
      <c r="C5" s="12" t="inlineStr">
        <is>
          <t>Go-live</t>
        </is>
      </c>
      <c r="D5" s="12" t="inlineStr">
        <is>
          <t>Insurers, products, risk codes, packages, AOs, branches, LOVs in EBIX and QPS</t>
        </is>
      </c>
      <c r="E5" s="12" t="inlineStr">
        <is>
          <t>Change request approved by the data owner; new code map version; delta load of R objects</t>
        </is>
      </c>
    </row>
    <row r="6">
      <c r="A6" s="12" t="inlineStr">
        <is>
          <t>Client master</t>
        </is>
      </c>
      <c r="B6" s="12" t="inlineStr">
        <is>
          <t>T-3 22:00 (last delta)</t>
        </is>
      </c>
      <c r="C6" s="12" t="inlineStr">
        <is>
          <t>Go-live</t>
        </is>
      </c>
      <c r="D6" s="12" t="inlineStr">
        <is>
          <t>New and changed clients in QPS / EBIX / CMS</t>
        </is>
      </c>
      <c r="E6" s="12" t="inlineStr">
        <is>
          <t>None after the freeze; changes keyed in BIBS after go-live</t>
        </is>
      </c>
    </row>
    <row r="7">
      <c r="A7" s="12" t="inlineStr">
        <is>
          <t>Business transactions</t>
        </is>
      </c>
      <c r="B7" s="12" t="inlineStr">
        <is>
          <t>T-3 22:00 (after the last legacy EOD)</t>
        </is>
      </c>
      <c r="C7" s="12" t="inlineStr">
        <is>
          <t>Go-live</t>
        </is>
      </c>
      <c r="D7" s="12" t="inlineStr">
        <is>
          <t>All postings of the business modules of EBIX, QPS, CMS - bookings, receipts, UPP, dispositions, remittances, endorsements; GL journals other than the FY2027 adjustments</t>
        </is>
      </c>
      <c r="E7" s="12" t="inlineStr">
        <is>
          <t>None; an urgent item is recorded on paper and keyed in BIBS on T</t>
        </is>
      </c>
    </row>
    <row r="8">
      <c r="A8" s="12" t="inlineStr">
        <is>
          <t>Legacy GL (FY2027 adjustments)</t>
        </is>
      </c>
      <c r="B8" s="12" t="inlineStr">
        <is>
          <t>T-3 22:00</t>
        </is>
      </c>
      <c r="C8" s="12" t="inlineStr">
        <is>
          <t>Legacy GL lock (T+106)</t>
        </is>
      </c>
      <c r="D8" s="12" t="inlineStr">
        <is>
          <t>Only FY2027 closing and audit adjustments, by the Comptrollership users on the signed access list; FY2028 periods never opened in legacy; no new business</t>
        </is>
      </c>
      <c r="E8" s="12" t="inlineStr">
        <is>
          <t>Each journal in the FY2027 adjustment register; it reaches BIBS in the next true-up</t>
        </is>
      </c>
    </row>
    <row r="9">
      <c r="A9" s="12" t="inlineStr">
        <is>
          <t>BIBS configuration</t>
        </is>
      </c>
      <c r="B9" s="12" t="inlineStr">
        <is>
          <t>T-2 00:00</t>
        </is>
      </c>
      <c r="C9" s="12" t="inlineStr">
        <is>
          <t>T+3</t>
        </is>
      </c>
      <c r="D9" s="12" t="inlineStr">
        <is>
          <t>Parameters, accounting rules, code maps, workflows in production</t>
        </is>
      </c>
      <c r="E9" s="12" t="inlineStr">
        <is>
          <t>Emergency change approved by the go / no-go board</t>
        </is>
      </c>
    </row>
    <row r="10">
      <c r="A10" s="12" t="inlineStr">
        <is>
          <t>BIBS releases</t>
        </is>
      </c>
      <c r="B10" s="12" t="inlineStr">
        <is>
          <t>T-7</t>
        </is>
      </c>
      <c r="C10" s="12" t="inlineStr">
        <is>
          <t>T+14</t>
        </is>
      </c>
      <c r="D10" s="12" t="inlineStr">
        <is>
          <t>Deployments to production</t>
        </is>
      </c>
      <c r="E10" s="12" t="inlineStr">
        <is>
          <t>Hotfix of a Critical issue approved by the go / no-go board</t>
        </is>
      </c>
    </row>
  </sheetData>
  <autoFilter ref="A4:E10"/>
  <mergeCells count="1">
    <mergeCell ref="A2:E2"/>
  </mergeCells>
  <conditionalFormatting sqref="A5:E510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90" customWidth="1" min="3" max="3"/>
    <col width="8" customWidth="1" min="4" max="4"/>
    <col width="14" customWidth="1" min="5" max="5"/>
  </cols>
  <sheetData>
    <row r="1" ht="24" customHeight="1">
      <c r="A1" s="22" t="inlineStr">
        <is>
          <t>Rollback</t>
        </is>
      </c>
    </row>
    <row r="2">
      <c r="A2" s="25" t="inlineStr">
        <is>
          <t>Rollback procedure (only on NO-GO or before the point of no return)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Step</t>
        </is>
      </c>
      <c r="B4" s="27" t="inlineStr">
        <is>
          <t>Name</t>
        </is>
      </c>
      <c r="C4" s="27" t="inlineStr">
        <is>
          <t>Action</t>
        </is>
      </c>
      <c r="D4" s="27" t="inlineStr">
        <is>
          <t>Owner</t>
        </is>
      </c>
      <c r="E4" s="27" t="inlineStr">
        <is>
          <t>Done at</t>
        </is>
      </c>
    </row>
    <row r="5">
      <c r="A5" s="12" t="inlineStr">
        <is>
          <t>RB-1</t>
        </is>
      </c>
      <c r="B5" s="12" t="inlineStr">
        <is>
          <t>Stop</t>
        </is>
      </c>
      <c r="C5" s="12" t="inlineStr">
        <is>
          <t>The go / no-go board records NO-GO (or a failure before T 18:00 that the board judges unrecoverable). The Program Manager announces the rollback on the bridge.</t>
        </is>
      </c>
      <c r="D5" s="12" t="inlineStr">
        <is>
          <t>GNG</t>
        </is>
      </c>
      <c r="E5" s="12" t="n"/>
    </row>
    <row r="6">
      <c r="A6" s="12" t="inlineStr">
        <is>
          <t>RB-2</t>
        </is>
      </c>
      <c r="B6" s="12" t="inlineStr">
        <is>
          <t>Lock BIBS</t>
        </is>
      </c>
      <c r="C6" s="12" t="inlineStr">
        <is>
          <t>Disable business logins to BIBS; stop the scheduled jobs (PAYMENT_AUTOMATCH, payment file handlers, Renewal extraction, e-mail dispatch).</t>
        </is>
      </c>
      <c r="D6" s="12" t="inlineStr">
        <is>
          <t>IDO</t>
        </is>
      </c>
      <c r="E6" s="12" t="n"/>
    </row>
    <row r="7">
      <c r="A7" s="12" t="inlineStr">
        <is>
          <t>RB-3</t>
        </is>
      </c>
      <c r="B7" s="12" t="inlineStr">
        <is>
          <t>Capture</t>
        </is>
      </c>
      <c r="C7" s="12" t="inlineStr">
        <is>
          <t>If business transactions were keyed in BIBS after 08:00 on T, export them (receipts, applications, bookings) with MIG-CUTOVER-STATUS and the Operations reports for re-keying in legacy.</t>
        </is>
      </c>
      <c r="D7" s="12" t="inlineStr">
        <is>
          <t>IML</t>
        </is>
      </c>
      <c r="E7" s="12" t="n"/>
    </row>
    <row r="8">
      <c r="A8" s="12" t="inlineStr">
        <is>
          <t>RB-4</t>
        </is>
      </c>
      <c r="B8" s="12" t="inlineStr">
        <is>
          <t>Restore</t>
        </is>
      </c>
      <c r="C8" s="12" t="inlineStr">
        <is>
          <t>Restore the production database to the rollback-point snapshot (CT-037); restore the object store for attachments of the same time; verify the restore (row counts of key tables, application start).</t>
        </is>
      </c>
      <c r="D8" s="12" t="inlineStr">
        <is>
          <t>IDO</t>
        </is>
      </c>
      <c r="E8" s="12" t="n"/>
    </row>
    <row r="9">
      <c r="A9" s="12" t="inlineStr">
        <is>
          <t>RB-5</t>
        </is>
      </c>
      <c r="B9" s="12" t="inlineStr">
        <is>
          <t>Reopen legacy</t>
        </is>
      </c>
      <c r="C9" s="12" t="inlineStr">
        <is>
          <t>Set EBIX, QPS and CMS back to read-write; lift the GL restriction; re-enable the legacy batch jobs; confirm the last legacy EOD is intact.</t>
        </is>
      </c>
      <c r="D9" s="12" t="inlineStr">
        <is>
          <t>BIT</t>
        </is>
      </c>
      <c r="E9" s="12" t="n"/>
    </row>
    <row r="10">
      <c r="A10" s="12" t="inlineStr">
        <is>
          <t>RB-6</t>
        </is>
      </c>
      <c r="B10" s="12" t="inlineStr">
        <is>
          <t>Re-key</t>
        </is>
      </c>
      <c r="C10" s="12" t="inlineStr">
        <is>
          <t>Operations re-keys in legacy the transactions captured in RB-3, with the BIBS AR numbers voided in the receipt register.</t>
        </is>
      </c>
      <c r="D10" s="12" t="inlineStr">
        <is>
          <t>OPS</t>
        </is>
      </c>
      <c r="E10" s="12" t="n"/>
    </row>
    <row r="11">
      <c r="A11" s="12" t="inlineStr">
        <is>
          <t>RB-7</t>
        </is>
      </c>
      <c r="B11" s="12" t="inlineStr">
        <is>
          <t>Communicate</t>
        </is>
      </c>
      <c r="C11" s="12" t="inlineStr">
        <is>
          <t>Send the rollback notice to users, branches, insurers and bank channels (communication plan item 7).</t>
        </is>
      </c>
      <c r="D11" s="12" t="inlineStr">
        <is>
          <t>PM</t>
        </is>
      </c>
      <c r="E11" s="12" t="n"/>
    </row>
    <row r="12">
      <c r="A12" s="12" t="inlineStr">
        <is>
          <t>RB-8</t>
        </is>
      </c>
      <c r="B12" s="12" t="inlineStr">
        <is>
          <t>Review</t>
        </is>
      </c>
      <c r="C12" s="12" t="inlineStr">
        <is>
          <t>Within 2 business days - root cause, new go-live date, which trial migrations to repeat; purge the production staging of the failed cutover within 5 days.</t>
        </is>
      </c>
      <c r="D12" s="12" t="inlineStr">
        <is>
          <t>PM</t>
        </is>
      </c>
      <c r="E12" s="12" t="n"/>
    </row>
  </sheetData>
  <autoFilter ref="A4:E12"/>
  <mergeCells count="1">
    <mergeCell ref="A2:E2"/>
  </mergeCells>
  <conditionalFormatting sqref="A5:E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34" customWidth="1" min="3" max="3"/>
    <col width="26" customWidth="1" min="4" max="4"/>
    <col width="16" customWidth="1" min="5" max="5"/>
    <col width="8" customWidth="1" min="6" max="6"/>
    <col width="14" customWidth="1" min="7" max="7"/>
  </cols>
  <sheetData>
    <row r="1" ht="24" customHeight="1">
      <c r="A1" s="22" t="inlineStr">
        <is>
          <t>Communication</t>
        </is>
      </c>
    </row>
    <row r="2">
      <c r="A2" s="25" t="inlineStr">
        <is>
          <t>Communication plan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#</t>
        </is>
      </c>
      <c r="B4" s="27" t="inlineStr">
        <is>
          <t>Message</t>
        </is>
      </c>
      <c r="C4" s="27" t="inlineStr">
        <is>
          <t>Audience</t>
        </is>
      </c>
      <c r="D4" s="27" t="inlineStr">
        <is>
          <t>Channel</t>
        </is>
      </c>
      <c r="E4" s="27" t="inlineStr">
        <is>
          <t>When</t>
        </is>
      </c>
      <c r="F4" s="27" t="inlineStr">
        <is>
          <t>Owner</t>
        </is>
      </c>
      <c r="G4" s="27" t="inlineStr">
        <is>
          <t>Sent on</t>
        </is>
      </c>
    </row>
    <row r="5">
      <c r="A5" s="12" t="n">
        <v>1</v>
      </c>
      <c r="B5" s="12" t="inlineStr">
        <is>
          <t>Go-live date, freeze and what changes for each department</t>
        </is>
      </c>
      <c r="C5" s="12" t="inlineStr">
        <is>
          <t>All BDOI users, branch heads</t>
        </is>
      </c>
      <c r="D5" s="12" t="inlineStr">
        <is>
          <t>E-mail from the Program Manager; team briefings</t>
        </is>
      </c>
      <c r="E5" s="12" t="inlineStr">
        <is>
          <t>T-21</t>
        </is>
      </c>
      <c r="F5" s="12" t="inlineStr">
        <is>
          <t>PM</t>
        </is>
      </c>
      <c r="G5" s="12" t="n"/>
    </row>
    <row r="6">
      <c r="A6" s="12" t="n">
        <v>2</v>
      </c>
      <c r="B6" s="12" t="inlineStr">
        <is>
          <t>Payments after go-live - legacy invoice numbers stay valid; new invoices are BI- numbers</t>
        </is>
      </c>
      <c r="C6" s="12" t="inlineStr">
        <is>
          <t>Insurers, BDO bank channels (bills payment, CLPC, direct credit), corporate clients</t>
        </is>
      </c>
      <c r="D6" s="12" t="inlineStr">
        <is>
          <t>Letter / e-mail from Operations</t>
        </is>
      </c>
      <c r="E6" s="12" t="inlineStr">
        <is>
          <t>T-21</t>
        </is>
      </c>
      <c r="F6" s="12" t="inlineStr">
        <is>
          <t>OPS</t>
        </is>
      </c>
      <c r="G6" s="12" t="n"/>
    </row>
    <row r="7">
      <c r="A7" s="12" t="n">
        <v>3</v>
      </c>
      <c r="B7" s="12" t="inlineStr">
        <is>
          <t>Freeze of reference data and the change request route</t>
        </is>
      </c>
      <c r="C7" s="12" t="inlineStr">
        <is>
          <t>Product, Marketing and Operations maintainers</t>
        </is>
      </c>
      <c r="D7" s="12" t="inlineStr">
        <is>
          <t>E-mail from the Data Migration Lead</t>
        </is>
      </c>
      <c r="E7" s="12" t="inlineStr">
        <is>
          <t>T-8</t>
        </is>
      </c>
      <c r="F7" s="12" t="inlineStr">
        <is>
          <t>DML</t>
        </is>
      </c>
      <c r="G7" s="12" t="n"/>
    </row>
    <row r="8">
      <c r="A8" s="12" t="n">
        <v>4</v>
      </c>
      <c r="B8" s="12" t="inlineStr">
        <is>
          <t>Training schedule and log-in instructions</t>
        </is>
      </c>
      <c r="C8" s="12" t="inlineStr">
        <is>
          <t>All BIBS users per persona</t>
        </is>
      </c>
      <c r="D8" s="12" t="inlineStr">
        <is>
          <t>E-mail; training calendar</t>
        </is>
      </c>
      <c r="E8" s="12" t="inlineStr">
        <is>
          <t>T-20</t>
        </is>
      </c>
      <c r="F8" s="12" t="inlineStr">
        <is>
          <t>PM</t>
        </is>
      </c>
      <c r="G8" s="12" t="n"/>
    </row>
    <row r="9">
      <c r="A9" s="12" t="n">
        <v>5</v>
      </c>
      <c r="B9" s="12" t="inlineStr">
        <is>
          <t>Renewals of the January-May 2028 expiries are processed in BIBS from go-live, January expiries first; RAs already sent are not sent again; RAs sent up to 29 December go in the trackers</t>
        </is>
      </c>
      <c r="C9" s="12" t="inlineStr">
        <is>
          <t>Renewal processing team, Retail and Corporate Marketing, branches</t>
        </is>
      </c>
      <c r="D9" s="12" t="inlineStr">
        <is>
          <t>E-mail from the Head of the Renewal processing team; team briefing</t>
        </is>
      </c>
      <c r="E9" s="12" t="inlineStr">
        <is>
          <t>T-21</t>
        </is>
      </c>
      <c r="F9" s="12" t="inlineStr">
        <is>
          <t>RNW</t>
        </is>
      </c>
      <c r="G9" s="12" t="n"/>
    </row>
    <row r="10">
      <c r="A10" s="12" t="n">
        <v>6</v>
      </c>
      <c r="B10" s="12" t="inlineStr">
        <is>
          <t>Legacy GL after the freeze - FY2027 closing and audit adjustments only, by named users; true-up timetable to April 2028</t>
        </is>
      </c>
      <c r="C10" s="12" t="inlineStr">
        <is>
          <t>Comptrollership, external auditor, BDOI IT</t>
        </is>
      </c>
      <c r="D10" s="12" t="inlineStr">
        <is>
          <t>Memo from the Head of Comptrollership</t>
        </is>
      </c>
      <c r="E10" s="12" t="inlineStr">
        <is>
          <t>T-21</t>
        </is>
      </c>
      <c r="F10" s="12" t="inlineStr">
        <is>
          <t>COMP</t>
        </is>
      </c>
      <c r="G10" s="12" t="n"/>
    </row>
    <row r="11">
      <c r="A11" s="12" t="n">
        <v>7</v>
      </c>
      <c r="B11" s="12" t="inlineStr">
        <is>
          <t>Last legacy business day T-5 (29 December); legacy freeze at T-3 22:00; BIBS opens T 08:00; what to do with urgent items over the holidays</t>
        </is>
      </c>
      <c r="C11" s="12" t="inlineStr">
        <is>
          <t>All users, branches, insurers</t>
        </is>
      </c>
      <c r="D11" s="12" t="inlineStr">
        <is>
          <t>E-mail; branch notice</t>
        </is>
      </c>
      <c r="E11" s="12" t="inlineStr">
        <is>
          <t>T-5</t>
        </is>
      </c>
      <c r="F11" s="12" t="inlineStr">
        <is>
          <t>PM</t>
        </is>
      </c>
      <c r="G11" s="12" t="n"/>
    </row>
    <row r="12">
      <c r="A12" s="12" t="n">
        <v>8</v>
      </c>
      <c r="B12" s="12" t="inlineStr">
        <is>
          <t>Go-live confirmed; support channels and hypercare contacts</t>
        </is>
      </c>
      <c r="C12" s="12" t="inlineStr">
        <is>
          <t>All users</t>
        </is>
      </c>
      <c r="D12" s="12" t="inlineStr">
        <is>
          <t>E-mail; intranet</t>
        </is>
      </c>
      <c r="E12" s="12" t="inlineStr">
        <is>
          <t>T-1 19:00</t>
        </is>
      </c>
      <c r="F12" s="12" t="inlineStr">
        <is>
          <t>PM</t>
        </is>
      </c>
      <c r="G12" s="12" t="n"/>
    </row>
    <row r="13">
      <c r="A13" s="12" t="n">
        <v>9</v>
      </c>
      <c r="B13" s="12" t="inlineStr">
        <is>
          <t>Rollback notice (only if NO-GO) - legacy stays in use; next steps</t>
        </is>
      </c>
      <c r="C13" s="12" t="inlineStr">
        <is>
          <t>All users, branches, insurers, bank channels</t>
        </is>
      </c>
      <c r="D13" s="12" t="inlineStr">
        <is>
          <t>E-mail; phone tree for branch heads</t>
        </is>
      </c>
      <c r="E13" s="12" t="inlineStr">
        <is>
          <t>T-1 on NO-GO</t>
        </is>
      </c>
      <c r="F13" s="12" t="inlineStr">
        <is>
          <t>PM</t>
        </is>
      </c>
      <c r="G13" s="12" t="n"/>
    </row>
    <row r="14">
      <c r="A14" s="12" t="n">
        <v>10</v>
      </c>
      <c r="B14" s="12" t="inlineStr">
        <is>
          <t>Daily hypercare status</t>
        </is>
      </c>
      <c r="C14" s="12" t="inlineStr">
        <is>
          <t>Go / no-go board, department heads</t>
        </is>
      </c>
      <c r="D14" s="12" t="inlineStr">
        <is>
          <t>Daily report and bridge call 17:00</t>
        </is>
      </c>
      <c r="E14" s="12" t="inlineStr">
        <is>
          <t>T to hypercare exit</t>
        </is>
      </c>
      <c r="F14" s="12" t="inlineStr">
        <is>
          <t>IPM</t>
        </is>
      </c>
      <c r="G14" s="12" t="n"/>
    </row>
    <row r="15">
      <c r="A15" s="12" t="n">
        <v>11</v>
      </c>
      <c r="B15" s="12" t="inlineStr">
        <is>
          <t>Hypercare exit and hand-over to production support</t>
        </is>
      </c>
      <c r="C15" s="12" t="inlineStr">
        <is>
          <t>All users, IT</t>
        </is>
      </c>
      <c r="D15" s="12" t="inlineStr">
        <is>
          <t>E-mail</t>
        </is>
      </c>
      <c r="E15" s="12" t="inlineStr">
        <is>
          <t>At exit</t>
        </is>
      </c>
      <c r="F15" s="12" t="inlineStr">
        <is>
          <t>PM</t>
        </is>
      </c>
      <c r="G15" s="12" t="n"/>
    </row>
    <row r="16">
      <c r="A16" s="12" t="n">
        <v>12</v>
      </c>
      <c r="B16" s="12" t="inlineStr">
        <is>
          <t>True-ups closed; legacy GL locked</t>
        </is>
      </c>
      <c r="C16" s="12" t="inlineStr">
        <is>
          <t>Comptrollership, external auditor, Program Manager</t>
        </is>
      </c>
      <c r="D16" s="12" t="inlineStr">
        <is>
          <t>Memo</t>
        </is>
      </c>
      <c r="E16" s="12" t="inlineStr">
        <is>
          <t>T+120</t>
        </is>
      </c>
      <c r="F16" s="12" t="inlineStr">
        <is>
          <t>COMP</t>
        </is>
      </c>
      <c r="G16" s="12" t="n"/>
    </row>
  </sheetData>
  <autoFilter ref="A4:G16"/>
  <mergeCells count="1">
    <mergeCell ref="A2:G2"/>
  </mergeCells>
  <conditionalFormatting sqref="A5:G516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6" customWidth="1" min="3" max="3"/>
    <col width="24" customWidth="1" min="4" max="4"/>
    <col width="30" customWidth="1" min="5" max="5"/>
  </cols>
  <sheetData>
    <row r="1" ht="24" customHeight="1">
      <c r="A1" s="22" t="inlineStr">
        <is>
          <t>Hypercare Roster</t>
        </is>
      </c>
    </row>
    <row r="2">
      <c r="A2" s="25" t="inlineStr">
        <is>
          <t>Hypercare roster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Function</t>
        </is>
      </c>
      <c r="B4" s="27" t="inlineStr">
        <is>
          <t>Who</t>
        </is>
      </c>
      <c r="C4" s="27" t="inlineStr">
        <is>
          <t>Coverage</t>
        </is>
      </c>
      <c r="D4" s="27" t="inlineStr">
        <is>
          <t>Escalates to</t>
        </is>
      </c>
      <c r="E4" s="27" t="inlineStr">
        <is>
          <t>Names and phone (to fill)</t>
        </is>
      </c>
    </row>
    <row r="5">
      <c r="A5" s="12" t="inlineStr">
        <is>
          <t>Command centre lead</t>
        </is>
      </c>
      <c r="B5" s="12" t="inlineStr">
        <is>
          <t>iorta TechNXT Project Manager</t>
        </is>
      </c>
      <c r="C5" s="12" t="inlineStr">
        <is>
          <t>07:00-20:00 T to T+5; 08:00-18:00 after</t>
        </is>
      </c>
      <c r="D5" s="12" t="inlineStr">
        <is>
          <t>Program Manager</t>
        </is>
      </c>
      <c r="E5" s="12" t="n"/>
    </row>
    <row r="6">
      <c r="A6" s="12" t="inlineStr">
        <is>
          <t>Migration and reconciliation</t>
        </is>
      </c>
      <c r="B6" s="12" t="inlineStr">
        <is>
          <t>iorta Migration Lead; Migration Operator</t>
        </is>
      </c>
      <c r="C6" s="12" t="inlineStr">
        <is>
          <t>07:00-22:00 T to T+5; business hours after</t>
        </is>
      </c>
      <c r="D6" s="12" t="inlineStr">
        <is>
          <t>iorta Project Manager</t>
        </is>
      </c>
      <c r="E6" s="12" t="n"/>
    </row>
    <row r="7">
      <c r="A7" s="12" t="inlineStr">
        <is>
          <t>Application support (L2 / L3)</t>
        </is>
      </c>
      <c r="B7" s="12" t="inlineStr">
        <is>
          <t>iorta developers - Operations, Accounting, CRM, Renewal</t>
        </is>
      </c>
      <c r="C7" s="12" t="inlineStr">
        <is>
          <t>07:00-20:00 T to T+5; on call to 22:00</t>
        </is>
      </c>
      <c r="D7" s="12" t="inlineStr">
        <is>
          <t>iorta Project Manager</t>
        </is>
      </c>
      <c r="E7" s="12" t="n"/>
    </row>
    <row r="8">
      <c r="A8" s="12" t="inlineStr">
        <is>
          <t>Infrastructure</t>
        </is>
      </c>
      <c r="B8" s="12" t="inlineStr">
        <is>
          <t>iorta DevOps</t>
        </is>
      </c>
      <c r="C8" s="12" t="inlineStr">
        <is>
          <t>24 x 7 on call T-3 to T+5; business hours after</t>
        </is>
      </c>
      <c r="D8" s="12" t="inlineStr">
        <is>
          <t>iorta Project Manager</t>
        </is>
      </c>
      <c r="E8" s="12" t="n"/>
    </row>
    <row r="9">
      <c r="A9" s="12" t="inlineStr">
        <is>
          <t>Business floor support</t>
        </is>
      </c>
      <c r="B9" s="12" t="inlineStr">
        <is>
          <t>BDOI super-users per department (Cashiering, Remittance, Collections, Accounting, Marketing)</t>
        </is>
      </c>
      <c r="C9" s="12" t="inlineStr">
        <is>
          <t>Branch hours T to T+10</t>
        </is>
      </c>
      <c r="D9" s="12" t="inlineStr">
        <is>
          <t>Data Migration Lead</t>
        </is>
      </c>
      <c r="E9" s="12" t="n"/>
    </row>
    <row r="10">
      <c r="A10" s="12" t="inlineStr">
        <is>
          <t>Comptrollership</t>
        </is>
      </c>
      <c r="B10" s="12" t="inlineStr">
        <is>
          <t>Reconciliation approver; GL lead</t>
        </is>
      </c>
      <c r="C10" s="12" t="inlineStr">
        <is>
          <t>Daily 16:00 check T to first month-end; true-ups T+15 to T+120</t>
        </is>
      </c>
      <c r="D10" s="12" t="inlineStr">
        <is>
          <t>Head, Comptrollership</t>
        </is>
      </c>
      <c r="E10" s="12" t="n"/>
    </row>
    <row r="11">
      <c r="A11" s="12" t="inlineStr">
        <is>
          <t>Renewal processing team</t>
        </is>
      </c>
      <c r="B11" s="12" t="inlineStr">
        <is>
          <t>Head of the Renewal processing team; makers and checkers</t>
        </is>
      </c>
      <c r="C11" s="12" t="inlineStr">
        <is>
          <t>08:00-20:00 T to T+10 on the day-1 queue; P03 resubmissions on T-2 and T-1</t>
        </is>
      </c>
      <c r="D11" s="12" t="inlineStr">
        <is>
          <t>Program Manager</t>
        </is>
      </c>
      <c r="E11" s="12" t="n"/>
    </row>
    <row r="12">
      <c r="A12" s="12" t="inlineStr">
        <is>
          <t>Legacy systems</t>
        </is>
      </c>
      <c r="B12" s="12" t="inlineStr">
        <is>
          <t>BDOI IT legacy administrator</t>
        </is>
      </c>
      <c r="C12" s="12" t="inlineStr">
        <is>
          <t>Business hours; on call T-3 to T+1</t>
        </is>
      </c>
      <c r="D12" s="12" t="inlineStr">
        <is>
          <t>BDOI IT head</t>
        </is>
      </c>
      <c r="E12" s="12" t="n"/>
    </row>
    <row r="13">
      <c r="A13" s="12" t="inlineStr">
        <is>
          <t>Service desk (L1)</t>
        </is>
      </c>
      <c r="B13" s="12" t="inlineStr">
        <is>
          <t>BDOI service desk</t>
        </is>
      </c>
      <c r="C13" s="12" t="inlineStr">
        <is>
          <t>Service hours</t>
        </is>
      </c>
      <c r="D13" s="12" t="inlineStr">
        <is>
          <t>BDOI IT head</t>
        </is>
      </c>
      <c r="E13" s="12" t="n"/>
    </row>
  </sheetData>
  <autoFilter ref="A4:E13"/>
  <mergeCells count="1">
    <mergeCell ref="A2:E2"/>
  </mergeCells>
  <conditionalFormatting sqref="A5:E513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0" customWidth="1" min="2" max="2"/>
    <col width="8" customWidth="1" min="3" max="3"/>
    <col width="30" customWidth="1" min="4" max="4"/>
  </cols>
  <sheetData>
    <row r="1" ht="24" customHeight="1">
      <c r="A1" s="22" t="inlineStr">
        <is>
          <t>Hypercare Exit</t>
        </is>
      </c>
    </row>
    <row r="2">
      <c r="A2" s="25" t="inlineStr">
        <is>
          <t>Hypercare exit criteria</t>
        </is>
      </c>
    </row>
    <row r="3" ht="6" customHeight="1">
      <c r="A3" s="26" t="n"/>
      <c r="B3" s="26" t="n"/>
      <c r="C3" s="26" t="n"/>
      <c r="D3" s="26" t="n"/>
    </row>
    <row r="4" ht="30" customHeight="1">
      <c r="A4" s="27" t="inlineStr">
        <is>
          <t>#</t>
        </is>
      </c>
      <c r="B4" s="27" t="inlineStr">
        <is>
          <t>Exit criterion</t>
        </is>
      </c>
      <c r="C4" s="27" t="inlineStr">
        <is>
          <t>Met</t>
        </is>
      </c>
      <c r="D4" s="27" t="inlineStr">
        <is>
          <t>Evidence</t>
        </is>
      </c>
    </row>
    <row r="5">
      <c r="A5" s="12" t="n">
        <v>1</v>
      </c>
      <c r="B5" s="12" t="inlineStr">
        <is>
          <t>No open Critical or High issue; Medium issues have an agreed fix date</t>
        </is>
      </c>
      <c r="C5" s="12" t="n"/>
      <c r="D5" s="12" t="n"/>
    </row>
    <row r="6">
      <c r="A6" s="12" t="n">
        <v>2</v>
      </c>
      <c r="B6" s="12" t="inlineStr">
        <is>
          <t>Migration Clearing 0.00 and legacy control accounts equal their sub-ledgers on 10 consecutive business days</t>
        </is>
      </c>
      <c r="C6" s="12" t="n"/>
      <c r="D6" s="12" t="n"/>
    </row>
    <row r="7">
      <c r="A7" s="12" t="n">
        <v>3</v>
      </c>
      <c r="B7" s="12" t="inlineStr">
        <is>
          <t>First month-end close completed with the ACSL GL-SL reconciliation (context LEGACY) without difference</t>
        </is>
      </c>
      <c r="C7" s="12" t="n"/>
      <c r="D7" s="12" t="n"/>
    </row>
    <row r="8">
      <c r="A8" s="12" t="n">
        <v>4</v>
      </c>
      <c r="B8" s="12" t="inlineStr">
        <is>
          <t>Payment files, automatch, remittance, DPPR / PR2307 batches and endorsements on legacy invoices each processed at least once in production without incident</t>
        </is>
      </c>
      <c r="C8" s="12" t="n"/>
      <c r="D8" s="12" t="n"/>
    </row>
    <row r="9">
      <c r="A9" s="12" t="n">
        <v>5</v>
      </c>
      <c r="B9" s="12" t="inlineStr">
        <is>
          <t>Staging and extract files of production purged within 5 days of sign-off (purge log)</t>
        </is>
      </c>
      <c r="C9" s="12" t="n"/>
      <c r="D9" s="12" t="n"/>
    </row>
    <row r="10">
      <c r="A10" s="12" t="n">
        <v>6</v>
      </c>
      <c r="B10" s="12" t="inlineStr">
        <is>
          <t>True-up 1 posted, reconciled and signed</t>
        </is>
      </c>
      <c r="C10" s="12" t="n"/>
      <c r="D10" s="12" t="n"/>
    </row>
    <row r="11">
      <c r="A11" s="12" t="n">
        <v>7</v>
      </c>
      <c r="B11" s="12" t="inlineStr">
        <is>
          <t>Every URGENT January renewal has an RA sent or an insurer request made</t>
        </is>
      </c>
      <c r="C11" s="12" t="n"/>
      <c r="D11" s="12" t="n"/>
    </row>
    <row r="12">
      <c r="A12" s="12" t="n">
        <v>8</v>
      </c>
      <c r="B12" s="12" t="inlineStr">
        <is>
          <t>Service desk ticket volume back to the level agreed in the support model; production support runbook (deliverable 24) accepted</t>
        </is>
      </c>
      <c r="C12" s="12" t="n"/>
      <c r="D12" s="12" t="n"/>
    </row>
  </sheetData>
  <autoFilter ref="A4:D12"/>
  <mergeCells count="1">
    <mergeCell ref="A2:D2"/>
  </mergeCells>
  <conditionalFormatting sqref="A5:D512">
    <cfRule type="expression" priority="1" dxfId="4">
      <formula>AND(MOD(ROW(),2)=0,$A5&lt;&gt;"")</formula>
    </cfRule>
  </conditionalFormatting>
  <dataValidations count="1">
    <dataValidation sqref="C5:C512" showDropDown="0" showInputMessage="0" showErrorMessage="1" allowBlank="1" errorTitle="Met" error="Choose a value from the list (Met)." type="list">
      <formula1>'_lists'!$C$1:$C$2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80" customWidth="1" min="3" max="3"/>
    <col width="26" customWidth="1" min="4" max="4"/>
    <col width="20" customWidth="1" min="5" max="5"/>
    <col width="11" customWidth="1" min="6" max="6"/>
  </cols>
  <sheetData>
    <row r="1" ht="24" customHeight="1">
      <c r="A1" s="22" t="inlineStr">
        <is>
          <t>Decommissioning</t>
        </is>
      </c>
    </row>
    <row r="2">
      <c r="A2" s="25" t="inlineStr">
        <is>
          <t>Decommissioning checklist per legacy system (BRID 12.1; DMQ27)</t>
        </is>
      </c>
    </row>
    <row r="3" ht="6" customHeight="1">
      <c r="A3" s="26" t="n"/>
      <c r="B3" s="26" t="n"/>
      <c r="C3" s="26" t="n"/>
      <c r="D3" s="26" t="n"/>
      <c r="E3" s="26" t="n"/>
      <c r="F3" s="26" t="n"/>
    </row>
    <row r="4" ht="30" customHeight="1">
      <c r="A4" s="27" t="inlineStr">
        <is>
          <t>Legacy system</t>
        </is>
      </c>
      <c r="B4" s="27" t="inlineStr">
        <is>
          <t>#</t>
        </is>
      </c>
      <c r="C4" s="27" t="inlineStr">
        <is>
          <t>Criterion</t>
        </is>
      </c>
      <c r="D4" s="27" t="inlineStr">
        <is>
          <t>Evidence</t>
        </is>
      </c>
      <c r="E4" s="27" t="inlineStr">
        <is>
          <t>Signed by / date</t>
        </is>
      </c>
      <c r="F4" s="27" t="inlineStr">
        <is>
          <t>Status</t>
        </is>
      </c>
    </row>
    <row r="5">
      <c r="A5" s="12" t="inlineStr">
        <is>
          <t>EBIX</t>
        </is>
      </c>
      <c r="B5" s="12" t="n">
        <v>1</v>
      </c>
      <c r="C5" s="12" t="inlineStr">
        <is>
          <t>Final extracts reconciled - F01, F02, F03, F04, F06, G01 and C01 signed off</t>
        </is>
      </c>
      <c r="D5" s="12" t="n"/>
      <c r="E5" s="12" t="n"/>
      <c r="F5" s="28" t="inlineStr">
        <is>
          <t>OPEN</t>
        </is>
      </c>
    </row>
    <row r="6">
      <c r="A6" s="12" t="inlineStr">
        <is>
          <t>EBIX</t>
        </is>
      </c>
      <c r="B6" s="12" t="n">
        <v>2</v>
      </c>
      <c r="C6" s="12" t="inlineStr">
        <is>
          <t>Final true-up reconciled - final true-up signed against the audited FY2027 TB; legacy GL locked</t>
        </is>
      </c>
      <c r="D6" s="12" t="n"/>
      <c r="E6" s="12" t="n"/>
      <c r="F6" s="28" t="inlineStr">
        <is>
          <t>OPEN</t>
        </is>
      </c>
    </row>
    <row r="7">
      <c r="A7" s="12" t="inlineStr">
        <is>
          <t>EBIX</t>
        </is>
      </c>
      <c r="B7" s="12" t="n">
        <v>3</v>
      </c>
      <c r="C7" s="12" t="inlineStr">
        <is>
          <t>Archive reconciled - archive objects H01, H02 and G02 of EBIX loaded and reconciled (counts and hash totals per record type against legacy)</t>
        </is>
      </c>
      <c r="D7" s="12" t="n"/>
      <c r="E7" s="12" t="n"/>
      <c r="F7" s="28" t="inlineStr">
        <is>
          <t>OPEN</t>
        </is>
      </c>
    </row>
    <row r="8">
      <c r="A8" s="12" t="inlineStr">
        <is>
          <t>EBIX</t>
        </is>
      </c>
      <c r="B8" s="12" t="n">
        <v>4</v>
      </c>
      <c r="C8" s="12" t="inlineStr">
        <is>
          <t>Legacy Inquiry verified - by Audit / Compliance on samples of each record type</t>
        </is>
      </c>
      <c r="D8" s="12" t="n"/>
      <c r="E8" s="12" t="n"/>
      <c r="F8" s="28" t="inlineStr">
        <is>
          <t>OPEN</t>
        </is>
      </c>
    </row>
    <row r="9">
      <c r="A9" s="12" t="inlineStr">
        <is>
          <t>EBIX</t>
        </is>
      </c>
      <c r="B9" s="12" t="n">
        <v>5</v>
      </c>
      <c r="C9" s="12" t="inlineStr">
        <is>
          <t>No open item needs the system - no open legacy invoice or legacy UPP needs an EBIX document; the legacy context in BIBS may still be open</t>
        </is>
      </c>
      <c r="D9" s="12" t="n"/>
      <c r="E9" s="12" t="n"/>
      <c r="F9" s="28" t="inlineStr">
        <is>
          <t>OPEN</t>
        </is>
      </c>
    </row>
    <row r="10">
      <c r="A10" s="12" t="inlineStr">
        <is>
          <t>EBIX</t>
        </is>
      </c>
      <c r="B10" s="12" t="n">
        <v>6</v>
      </c>
      <c r="C10" s="12" t="inlineStr">
        <is>
          <t>Claims tail covered - no open claim that needs EBIX (DMQ27, DMQ30)</t>
        </is>
      </c>
      <c r="D10" s="12" t="n"/>
      <c r="E10" s="12" t="n"/>
      <c r="F10" s="28" t="inlineStr">
        <is>
          <t>OPEN</t>
        </is>
      </c>
    </row>
    <row r="11">
      <c r="A11" s="12" t="inlineStr">
        <is>
          <t>EBIX</t>
        </is>
      </c>
      <c r="B11" s="12" t="n">
        <v>7</v>
      </c>
      <c r="C11" s="12" t="inlineStr">
        <is>
          <t>Access logs archived - read-only access logs exported to the archive</t>
        </is>
      </c>
      <c r="D11" s="12" t="n"/>
      <c r="E11" s="12" t="n"/>
      <c r="F11" s="28" t="inlineStr">
        <is>
          <t>OPEN</t>
        </is>
      </c>
    </row>
    <row r="12">
      <c r="A12" s="12" t="inlineStr">
        <is>
          <t>EBIX</t>
        </is>
      </c>
      <c r="B12" s="12" t="n">
        <v>8</v>
      </c>
      <c r="C12" s="12" t="inlineStr">
        <is>
          <t>Retention covered - database backup retained per the retention decision (DMQ27); retention obligations covered (5 years online, 15 years archive, umbrella p.45)</t>
        </is>
      </c>
      <c r="D12" s="12" t="n"/>
      <c r="E12" s="12" t="n"/>
      <c r="F12" s="28" t="inlineStr">
        <is>
          <t>OPEN</t>
        </is>
      </c>
    </row>
    <row r="13">
      <c r="A13" s="12" t="inlineStr">
        <is>
          <t>EBIX</t>
        </is>
      </c>
      <c r="B13" s="12" t="n">
        <v>9</v>
      </c>
      <c r="C13" s="12" t="inlineStr">
        <is>
          <t>Owners signed - EBIX system owner, Compliance and Comptrollership</t>
        </is>
      </c>
      <c r="D13" s="12" t="n"/>
      <c r="E13" s="12" t="n"/>
      <c r="F13" s="28" t="inlineStr">
        <is>
          <t>OPEN</t>
        </is>
      </c>
    </row>
    <row r="14">
      <c r="A14" s="12" t="inlineStr">
        <is>
          <t>QPS</t>
        </is>
      </c>
      <c r="B14" s="12" t="n">
        <v>1</v>
      </c>
      <c r="C14" s="12" t="inlineStr">
        <is>
          <t>Final extracts reconciled - C01, P01, P03 and the R objects signed off</t>
        </is>
      </c>
      <c r="D14" s="12" t="n"/>
      <c r="E14" s="12" t="n"/>
      <c r="F14" s="28" t="inlineStr">
        <is>
          <t>OPEN</t>
        </is>
      </c>
    </row>
    <row r="15">
      <c r="A15" s="12" t="inlineStr">
        <is>
          <t>QPS</t>
        </is>
      </c>
      <c r="B15" s="12" t="n">
        <v>2</v>
      </c>
      <c r="C15" s="12" t="inlineStr">
        <is>
          <t>No open item needs the system - last QPS-issued policy expired and its renewal decided (run-off tracker shows no open cohort), or the policy is archived</t>
        </is>
      </c>
      <c r="D15" s="12" t="n"/>
      <c r="E15" s="12" t="n"/>
      <c r="F15" s="28" t="inlineStr">
        <is>
          <t>OPEN</t>
        </is>
      </c>
    </row>
    <row r="16">
      <c r="A16" s="12" t="inlineStr">
        <is>
          <t>QPS</t>
        </is>
      </c>
      <c r="B16" s="12" t="n">
        <v>3</v>
      </c>
      <c r="C16" s="12" t="inlineStr">
        <is>
          <t>Archive reconciled - archive objects of QPS loaded and reconciled</t>
        </is>
      </c>
      <c r="D16" s="12" t="n"/>
      <c r="E16" s="12" t="n"/>
      <c r="F16" s="28" t="inlineStr">
        <is>
          <t>OPEN</t>
        </is>
      </c>
    </row>
    <row r="17">
      <c r="A17" s="12" t="inlineStr">
        <is>
          <t>QPS</t>
        </is>
      </c>
      <c r="B17" s="12" t="n">
        <v>4</v>
      </c>
      <c r="C17" s="12" t="inlineStr">
        <is>
          <t>Legacy Inquiry verified - by Audit / Compliance</t>
        </is>
      </c>
      <c r="D17" s="12" t="n"/>
      <c r="E17" s="12" t="n"/>
      <c r="F17" s="28" t="inlineStr">
        <is>
          <t>OPEN</t>
        </is>
      </c>
    </row>
    <row r="18">
      <c r="A18" s="12" t="inlineStr">
        <is>
          <t>QPS</t>
        </is>
      </c>
      <c r="B18" s="12" t="n">
        <v>5</v>
      </c>
      <c r="C18" s="12" t="inlineStr">
        <is>
          <t>Access logs archived - read-only access logs exported to the archive</t>
        </is>
      </c>
      <c r="D18" s="12" t="n"/>
      <c r="E18" s="12" t="n"/>
      <c r="F18" s="28" t="inlineStr">
        <is>
          <t>OPEN</t>
        </is>
      </c>
    </row>
    <row r="19">
      <c r="A19" s="12" t="inlineStr">
        <is>
          <t>QPS</t>
        </is>
      </c>
      <c r="B19" s="12" t="n">
        <v>6</v>
      </c>
      <c r="C19" s="12" t="inlineStr">
        <is>
          <t>Retention covered - database backup retained per DMQ27</t>
        </is>
      </c>
      <c r="D19" s="12" t="n"/>
      <c r="E19" s="12" t="n"/>
      <c r="F19" s="28" t="inlineStr">
        <is>
          <t>OPEN</t>
        </is>
      </c>
    </row>
    <row r="20">
      <c r="A20" s="12" t="inlineStr">
        <is>
          <t>QPS</t>
        </is>
      </c>
      <c r="B20" s="12" t="n">
        <v>7</v>
      </c>
      <c r="C20" s="12" t="inlineStr">
        <is>
          <t>Owners signed - QPS system owner, Compliance and the Heads of Marketing</t>
        </is>
      </c>
      <c r="D20" s="12" t="n"/>
      <c r="E20" s="12" t="n"/>
      <c r="F20" s="28" t="inlineStr">
        <is>
          <t>OPEN</t>
        </is>
      </c>
    </row>
    <row r="21">
      <c r="A21" s="12" t="inlineStr">
        <is>
          <t>ISYS</t>
        </is>
      </c>
      <c r="B21" s="12" t="n">
        <v>1</v>
      </c>
      <c r="C21" s="12" t="inlineStr">
        <is>
          <t>No open item needs the system - claims and ACSL reports and the Marketing Diary replaced by BIBS reports</t>
        </is>
      </c>
      <c r="D21" s="12" t="n"/>
      <c r="E21" s="12" t="n"/>
      <c r="F21" s="28" t="inlineStr">
        <is>
          <t>OPEN</t>
        </is>
      </c>
    </row>
    <row r="22">
      <c r="A22" s="12" t="inlineStr">
        <is>
          <t>ISYS</t>
        </is>
      </c>
      <c r="B22" s="12" t="n">
        <v>2</v>
      </c>
      <c r="C22" s="12" t="inlineStr">
        <is>
          <t>Archive reconciled - GL history (G02) and closed claims (H01 CLAIM) archived and reconciled</t>
        </is>
      </c>
      <c r="D22" s="12" t="n"/>
      <c r="E22" s="12" t="n"/>
      <c r="F22" s="28" t="inlineStr">
        <is>
          <t>OPEN</t>
        </is>
      </c>
    </row>
    <row r="23">
      <c r="A23" s="12" t="inlineStr">
        <is>
          <t>ISYS</t>
        </is>
      </c>
      <c r="B23" s="12" t="n">
        <v>3</v>
      </c>
      <c r="C23" s="12" t="inlineStr">
        <is>
          <t>Final true-up reconciled - ISYS GL lines of the final true-up signed; ISYS GL locked</t>
        </is>
      </c>
      <c r="D23" s="12" t="n"/>
      <c r="E23" s="12" t="n"/>
      <c r="F23" s="28" t="inlineStr">
        <is>
          <t>OPEN</t>
        </is>
      </c>
    </row>
    <row r="24">
      <c r="A24" s="12" t="inlineStr">
        <is>
          <t>ISYS</t>
        </is>
      </c>
      <c r="B24" s="12" t="n">
        <v>4</v>
      </c>
      <c r="C24" s="12" t="inlineStr">
        <is>
          <t>Owners signed - ISYS system owner, Claims and Comptrollership</t>
        </is>
      </c>
      <c r="D24" s="12" t="n"/>
      <c r="E24" s="12" t="n"/>
      <c r="F24" s="28" t="inlineStr">
        <is>
          <t>OPEN</t>
        </is>
      </c>
    </row>
    <row r="25">
      <c r="A25" s="12" t="inlineStr">
        <is>
          <t>CMS</t>
        </is>
      </c>
      <c r="B25" s="12" t="n">
        <v>1</v>
      </c>
      <c r="C25" s="12" t="inlineStr">
        <is>
          <t>Final extracts reconciled - collection state F03 and UPP F02 reconciled and signed off</t>
        </is>
      </c>
      <c r="D25" s="12" t="n"/>
      <c r="E25" s="12" t="n"/>
      <c r="F25" s="28" t="inlineStr">
        <is>
          <t>OPEN</t>
        </is>
      </c>
    </row>
    <row r="26">
      <c r="A26" s="12" t="inlineStr">
        <is>
          <t>CMS</t>
        </is>
      </c>
      <c r="B26" s="12" t="n">
        <v>2</v>
      </c>
      <c r="C26" s="12" t="inlineStr">
        <is>
          <t>Archive reconciled - disposition history archived (H01) if required by DMQ34</t>
        </is>
      </c>
      <c r="D26" s="12" t="n"/>
      <c r="E26" s="12" t="n"/>
      <c r="F26" s="28" t="inlineStr">
        <is>
          <t>OPEN</t>
        </is>
      </c>
    </row>
    <row r="27">
      <c r="A27" s="12" t="inlineStr">
        <is>
          <t>CMS</t>
        </is>
      </c>
      <c r="B27" s="12" t="n">
        <v>3</v>
      </c>
      <c r="C27" s="12" t="inlineStr">
        <is>
          <t>Owners signed - Head of Operations (Collections) and BDOI IT</t>
        </is>
      </c>
      <c r="D27" s="12" t="n"/>
      <c r="E27" s="12" t="n"/>
      <c r="F27" s="28" t="inlineStr">
        <is>
          <t>OPEN</t>
        </is>
      </c>
    </row>
    <row r="28">
      <c r="A28" s="12" t="inlineStr">
        <is>
          <t>Excel masterlists and file shares</t>
        </is>
      </c>
      <c r="B28" s="12" t="n">
        <v>1</v>
      </c>
      <c r="C28" s="12" t="inlineStr">
        <is>
          <t>Final extracts reconciled - submitted-policy masterlists migrated (P04) or archived</t>
        </is>
      </c>
      <c r="D28" s="12" t="n"/>
      <c r="E28" s="12" t="n"/>
      <c r="F28" s="28" t="inlineStr">
        <is>
          <t>OPEN</t>
        </is>
      </c>
    </row>
    <row r="29">
      <c r="A29" s="12" t="inlineStr">
        <is>
          <t>Excel masterlists and file shares</t>
        </is>
      </c>
      <c r="B29" s="12" t="n">
        <v>2</v>
      </c>
      <c r="C29" s="12" t="inlineStr">
        <is>
          <t>Archive reconciled - KYC documents and legacy documents (C04, H02) archived with checksums</t>
        </is>
      </c>
      <c r="D29" s="12" t="n"/>
      <c r="E29" s="12" t="n"/>
      <c r="F29" s="28" t="inlineStr">
        <is>
          <t>OPEN</t>
        </is>
      </c>
    </row>
    <row r="30">
      <c r="A30" s="12" t="inlineStr">
        <is>
          <t>Excel masterlists and file shares</t>
        </is>
      </c>
      <c r="B30" s="12" t="n">
        <v>3</v>
      </c>
      <c r="C30" s="12" t="inlineStr">
        <is>
          <t>Retention covered - folders set to read-only, then removed per the retention decision</t>
        </is>
      </c>
      <c r="D30" s="12" t="n"/>
      <c r="E30" s="12" t="n"/>
      <c r="F30" s="28" t="inlineStr">
        <is>
          <t>OPEN</t>
        </is>
      </c>
    </row>
    <row r="31">
      <c r="A31" s="12" t="inlineStr">
        <is>
          <t>Excel masterlists and file shares</t>
        </is>
      </c>
      <c r="B31" s="12" t="n">
        <v>4</v>
      </c>
      <c r="C31" s="12" t="inlineStr">
        <is>
          <t>Owners signed - owning department and Compliance</t>
        </is>
      </c>
      <c r="D31" s="12" t="n"/>
      <c r="E31" s="12" t="n"/>
      <c r="F31" s="28" t="inlineStr">
        <is>
          <t>OPEN</t>
        </is>
      </c>
    </row>
    <row r="32">
      <c r="A32" s="12" t="inlineStr">
        <is>
          <t>Legacy context in BIBS</t>
        </is>
      </c>
      <c r="B32" s="12" t="n">
        <v>1</v>
      </c>
      <c r="C32" s="12" t="inlineStr">
        <is>
          <t>No open legacy invoice - every legacy invoice paid, reversed, written off or reclassified</t>
        </is>
      </c>
      <c r="D32" s="12" t="n"/>
      <c r="E32" s="12" t="n"/>
      <c r="F32" s="28" t="inlineStr">
        <is>
          <t>OPEN</t>
        </is>
      </c>
    </row>
    <row r="33">
      <c r="A33" s="12" t="inlineStr">
        <is>
          <t>Legacy context in BIBS</t>
        </is>
      </c>
      <c r="B33" s="12" t="n">
        <v>2</v>
      </c>
      <c r="C33" s="12" t="inlineStr">
        <is>
          <t>No legacy UPP balance - every legacy UPP applied, refunded or reclassified</t>
        </is>
      </c>
      <c r="D33" s="12" t="n"/>
      <c r="E33" s="12" t="n"/>
      <c r="F33" s="28" t="inlineStr">
        <is>
          <t>OPEN</t>
        </is>
      </c>
    </row>
    <row r="34">
      <c r="A34" s="12" t="inlineStr">
        <is>
          <t>Legacy context in BIBS</t>
        </is>
      </c>
      <c r="B34" s="12" t="n">
        <v>3</v>
      </c>
      <c r="C34" s="12" t="inlineStr">
        <is>
          <t>Legacy accounts at zero - legacy control accounts and Migration Clearing at 0.00</t>
        </is>
      </c>
      <c r="D34" s="12" t="n"/>
      <c r="E34" s="12" t="n"/>
      <c r="F34" s="28" t="inlineStr">
        <is>
          <t>OPEN</t>
        </is>
      </c>
    </row>
    <row r="35">
      <c r="A35" s="12" t="inlineStr">
        <is>
          <t>Legacy context in BIBS</t>
        </is>
      </c>
      <c r="B35" s="12" t="n">
        <v>4</v>
      </c>
      <c r="C35" s="12" t="inlineStr">
        <is>
          <t>Chart decision recorded - Comptrollership decides whether the legacy accounts are closed in the chart</t>
        </is>
      </c>
      <c r="D35" s="12" t="n"/>
      <c r="E35" s="12" t="n"/>
      <c r="F35" s="28" t="inlineStr">
        <is>
          <t>OPEN</t>
        </is>
      </c>
    </row>
  </sheetData>
  <autoFilter ref="A4:F35"/>
  <mergeCells count="1">
    <mergeCell ref="A2:F2"/>
  </mergeCells>
  <conditionalFormatting sqref="F5:F535">
    <cfRule type="cellIs" priority="1" operator="equal" dxfId="0" stopIfTrue="1">
      <formula>"OPEN"</formula>
    </cfRule>
    <cfRule type="cellIs" priority="2" operator="equal" dxfId="1" stopIfTrue="1">
      <formula>"DONE"</formula>
    </cfRule>
    <cfRule type="cellIs" priority="3" operator="equal" dxfId="3" stopIfTrue="1">
      <formula>"N/A"</formula>
    </cfRule>
  </conditionalFormatting>
  <conditionalFormatting sqref="A5:F535">
    <cfRule type="expression" priority="4" dxfId="4">
      <formula>AND(MOD(ROW(),2)=0,$A5&lt;&gt;"")</formula>
    </cfRule>
  </conditionalFormatting>
  <dataValidations count="1">
    <dataValidation sqref="F5:F535" showDropDown="0" showInputMessage="0" showErrorMessage="1" allowBlank="1" errorTitle="Status" error="Choose a value from the list (Status)." type="list">
      <formula1>'_lists'!$D$1:$D$3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  <c r="B1" t="inlineStr">
        <is>
          <t>Y</t>
        </is>
      </c>
      <c r="C1" t="inlineStr">
        <is>
          <t>Y</t>
        </is>
      </c>
      <c r="D1" t="inlineStr">
        <is>
          <t>OPEN</t>
        </is>
      </c>
    </row>
    <row r="2">
      <c r="A2" t="inlineStr">
        <is>
          <t>IN PROGRESS</t>
        </is>
      </c>
      <c r="B2" t="inlineStr">
        <is>
          <t>N</t>
        </is>
      </c>
      <c r="C2" t="inlineStr">
        <is>
          <t>N</t>
        </is>
      </c>
      <c r="D2" t="inlineStr">
        <is>
          <t>DONE</t>
        </is>
      </c>
    </row>
    <row r="3">
      <c r="A3" t="inlineStr">
        <is>
          <t>DONE</t>
        </is>
      </c>
      <c r="D3" t="inlineStr">
        <is>
          <t>N/A</t>
        </is>
      </c>
    </row>
    <row r="4">
      <c r="A4" t="inlineStr">
        <is>
          <t>BLOCKED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Cutover Task Plan</dc:title>
  <dc:subject xmlns:dc="http://purl.org/dc/elements/1.1/">BIBS – BDOI Broker System</dc:subject>
  <dcterms:created xmlns:dcterms="http://purl.org/dc/terms/" xmlns:xsi="http://www.w3.org/2001/XMLSchema-instance" xsi:type="dcterms:W3CDTF">2026-09-27T17:29:21Z</dcterms:created>
  <dcterms:modified xmlns:dcterms="http://purl.org/dc/terms/" xmlns:xsi="http://www.w3.org/2001/XMLSchema-instance" xsi:type="dcterms:W3CDTF">2026-09-27T17:29:21Z</dcterms:modified>
  <cp:keywords>Cutover runbook - task plan, BRD-13, BIBS, BDOI</cp:keywords>
</cp:coreProperties>
</file>