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1500" tabRatio="600" firstSheet="0" activeTab="0" autoFilterDateGrouping="1"/>
  </bookViews>
  <sheets>
    <sheet xmlns:r="http://schemas.openxmlformats.org/officeDocument/2006/relationships" name="Requirement Matrix" sheetId="1" state="visible" r:id="rId1"/>
  </sheets>
  <definedNames/>
  <calcPr calcId="191029" fullCalcOnLoad="1"/>
</workbook>
</file>

<file path=xl/styles.xml><?xml version="1.0" encoding="utf-8"?>
<styleSheet xmlns="http://schemas.openxmlformats.org/spreadsheetml/2006/main">
  <numFmts count="0"/>
  <fonts count="5">
    <font>
      <name val="Aptos Narrow"/>
      <family val="2"/>
      <color theme="1"/>
      <sz val="11"/>
      <scheme val="minor"/>
    </font>
    <font>
      <name val="Calibri"/>
      <b val="1"/>
      <color rgb="FFFFFFFF"/>
      <sz val="11"/>
    </font>
    <font>
      <name val="Calibri"/>
      <color rgb="FF008000"/>
      <sz val="11"/>
    </font>
    <font>
      <name val="Calibri"/>
      <family val="2"/>
      <i val="1"/>
      <color rgb="FF008000"/>
      <sz val="11"/>
    </font>
    <font>
      <name val="Calibri"/>
      <family val="2"/>
      <b val="1"/>
      <color rgb="FFFFFFFF"/>
      <sz val="14"/>
    </font>
  </fonts>
  <fills count="5">
    <fill>
      <patternFill/>
    </fill>
    <fill>
      <patternFill patternType="gray125"/>
    </fill>
    <fill>
      <patternFill patternType="solid">
        <fgColor rgb="FFFCE4D6"/>
      </patternFill>
    </fill>
    <fill>
      <patternFill patternType="solid">
        <fgColor rgb="FF17365D"/>
      </patternFill>
    </fill>
    <fill>
      <patternFill patternType="solid">
        <fgColor rgb="FF7A1F3D"/>
      </patternFill>
    </fill>
  </fills>
  <borders count="2">
    <border>
      <left/>
      <right/>
      <top/>
      <bottom/>
      <diagonal/>
    </border>
    <border>
      <left/>
      <right/>
      <top/>
      <bottom style="thin">
        <color rgb="FFD9D9D9"/>
      </bottom>
      <diagonal/>
    </border>
  </borders>
  <cellStyleXfs count="1">
    <xf numFmtId="0" fontId="0" fillId="0" borderId="0"/>
  </cellStyleXfs>
  <cellXfs count="8">
    <xf numFmtId="0" fontId="0" fillId="0" borderId="0" pivotButton="0" quotePrefix="0" xfId="0"/>
    <xf numFmtId="0" fontId="0" fillId="0" borderId="0" pivotButton="0" quotePrefix="0" xfId="0"/>
    <xf numFmtId="0" fontId="1" fillId="4" borderId="0" applyAlignment="1" pivotButton="0" quotePrefix="0" xfId="0">
      <alignment horizontal="center" vertical="center" wrapText="1"/>
    </xf>
    <xf numFmtId="0" fontId="0" fillId="0" borderId="1" applyAlignment="1" pivotButton="0" quotePrefix="0" xfId="0">
      <alignment vertical="top" wrapText="1"/>
    </xf>
    <xf numFmtId="0" fontId="0" fillId="2" borderId="1" applyAlignment="1" pivotButton="0" quotePrefix="0" xfId="0">
      <alignment vertical="top" wrapText="1"/>
    </xf>
    <xf numFmtId="0" fontId="2" fillId="0" borderId="1" applyAlignment="1" pivotButton="0" quotePrefix="0" xfId="0">
      <alignment vertical="top" wrapText="1"/>
    </xf>
    <xf numFmtId="0" fontId="3" fillId="0" borderId="1" applyAlignment="1" pivotButton="0" quotePrefix="0" xfId="0">
      <alignment vertical="top" wrapText="1"/>
    </xf>
    <xf numFmtId="0" fontId="4" fillId="3" borderId="0" applyAlignment="1" pivotButton="0" quotePrefix="0" xfId="0">
      <alignment horizont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Copilot</author>
  </authors>
  <commentList>
    <comment ref="I3" authorId="0" shapeId="0">
      <text>
        <t>Pre-filled evidence pointer from the attached LWD proposal. Evaluator verification is required.</t>
      </text>
    </comment>
    <comment ref="I4" authorId="0" shapeId="0">
      <text>
        <t>Pre-filled evidence pointer from the attached LWD proposal. Evaluator verification is required.</t>
      </text>
    </comment>
    <comment ref="I5" authorId="0" shapeId="0">
      <text>
        <t>Pre-filled evidence pointer from the attached LWD proposal. Evaluator verification is required.</t>
      </text>
    </comment>
    <comment ref="I6" authorId="0" shapeId="0">
      <text>
        <t>Pre-filled evidence pointer from the attached LWD proposal. Evaluator verification is required.</t>
      </text>
    </comment>
    <comment ref="I7" authorId="0" shapeId="0">
      <text>
        <t>Pre-filled evidence pointer from the attached LWD proposal. Evaluator verification is required.</t>
      </text>
    </comment>
    <comment ref="I8" authorId="0" shapeId="0">
      <text>
        <t>Pre-filled evidence pointer from the attached LWD proposal. Evaluator verification is required.</t>
      </text>
    </comment>
    <comment ref="I9" authorId="0" shapeId="0">
      <text>
        <t>Pre-filled evidence pointer from the attached LWD proposal. Evaluator verification is required.</t>
      </text>
    </comment>
    <comment ref="I10" authorId="0" shapeId="0">
      <text>
        <t>Pre-filled evidence pointer from the attached LWD proposal. Evaluator verification is required.</t>
      </text>
    </comment>
    <comment ref="I11" authorId="0" shapeId="0">
      <text>
        <t>Pre-filled evidence pointer from the attached LWD proposal. Evaluator verification is required.</t>
      </text>
    </comment>
    <comment ref="I12" authorId="0" shapeId="0">
      <text>
        <t>Pre-filled evidence pointer from the attached LWD proposal. Evaluator verification is required.</t>
      </text>
    </comment>
    <comment ref="I13" authorId="0" shapeId="0">
      <text>
        <t>Pre-filled evidence pointer from the attached LWD proposal. Evaluator verification is required.</t>
      </text>
    </comment>
    <comment ref="I14" authorId="0" shapeId="0">
      <text>
        <t>Pre-filled evidence pointer from the attached LWD proposal. Evaluator verification is required.</t>
      </text>
    </comment>
    <comment ref="I15" authorId="0" shapeId="0">
      <text>
        <t>Pre-filled evidence pointer from the attached LWD proposal. Evaluator verification is required.</t>
      </text>
    </comment>
    <comment ref="I16" authorId="0" shapeId="0">
      <text>
        <t>Pre-filled evidence pointer from the attached LWD proposal. Evaluator verification is required.</t>
      </text>
    </comment>
    <comment ref="I17" authorId="0" shapeId="0">
      <text>
        <t>Pre-filled evidence pointer from the attached LWD proposal. Evaluator verification is required.</t>
      </text>
    </comment>
    <comment ref="I18" authorId="0" shapeId="0">
      <text>
        <t>Pre-filled evidence pointer from the attached LWD proposal. Evaluator verification is required.</t>
      </text>
    </comment>
    <comment ref="I19" authorId="0" shapeId="0">
      <text>
        <t>Pre-filled evidence pointer from the attached LWD proposal. Evaluator verification is required.</t>
      </text>
    </comment>
    <comment ref="I20" authorId="0" shapeId="0">
      <text>
        <t>Pre-filled evidence pointer from the attached LWD proposal. Evaluator verification is required.</t>
      </text>
    </comment>
    <comment ref="I21" authorId="0" shapeId="0">
      <text>
        <t>Pre-filled evidence pointer from the attached LWD proposal. Evaluator verification is required.</t>
      </text>
    </comment>
    <comment ref="I22" authorId="0" shapeId="0">
      <text>
        <t>Pre-filled evidence pointer from the attached LWD proposal. Evaluator verification is required.</t>
      </text>
    </comment>
    <comment ref="I23" authorId="0" shapeId="0">
      <text>
        <t>Pre-filled evidence pointer from the attached LWD proposal. Evaluator verification is required.</t>
      </text>
    </comment>
    <comment ref="I24" authorId="0" shapeId="0">
      <text>
        <t>Pre-filled evidence pointer from the attached LWD proposal. Evaluator verification is required.</t>
      </text>
    </comment>
    <comment ref="I25" authorId="0" shapeId="0">
      <text>
        <t>Pre-filled evidence pointer from the attached LWD proposal. Evaluator verification is required.</t>
      </text>
    </comment>
    <comment ref="I26" authorId="0" shapeId="0">
      <text>
        <t>Pre-filled evidence pointer from the attached LWD proposal. Evaluator verification is required.</t>
      </text>
    </comment>
    <comment ref="I27" authorId="0" shapeId="0">
      <text>
        <t>Pre-filled evidence pointer from the attached LWD proposal. Evaluator verification is required.</t>
      </text>
    </comment>
    <comment ref="I28" authorId="0" shapeId="0">
      <text>
        <t>Pre-filled evidence pointer from the attached LWD proposal. Evaluator verification is required.</t>
      </text>
    </comment>
    <comment ref="I29" authorId="0" shapeId="0">
      <text>
        <t>Pre-filled evidence pointer from the attached LWD proposal. Evaluator verification is required.</t>
      </text>
    </comment>
    <comment ref="I30" authorId="0" shapeId="0">
      <text>
        <t>Pre-filled evidence pointer from the attached LWD proposal. Evaluator verification is required.</t>
      </text>
    </comment>
    <comment ref="I31" authorId="0" shapeId="0">
      <text>
        <t>Pre-filled evidence pointer from the attached LWD proposal. Evaluator verification is required.</t>
      </text>
    </comment>
    <comment ref="I32" authorId="0" shapeId="0">
      <text>
        <t>Pre-filled evidence pointer from the attached LWD proposal. Evaluator verification is required.</t>
      </text>
    </comment>
    <comment ref="I33" authorId="0" shapeId="0">
      <text>
        <t>Pre-filled evidence pointer from the attached LWD proposal. Evaluator verification is required.</t>
      </text>
    </comment>
    <comment ref="I34" authorId="0" shapeId="0">
      <text>
        <t>Pre-filled evidence pointer from the attached LWD proposal. Evaluator verification is required.</t>
      </text>
    </comment>
    <comment ref="I35" authorId="0" shapeId="0">
      <text>
        <t>Pre-filled evidence pointer from the attached LWD proposal. Evaluator verification is required.</t>
      </text>
    </comment>
    <comment ref="I36" authorId="0" shapeId="0">
      <text>
        <t>Pre-filled evidence pointer from the attached LWD proposal. Evaluator verification is required.</t>
      </text>
    </comment>
    <comment ref="I37" authorId="0" shapeId="0">
      <text>
        <t>Pre-filled evidence pointer from the attached LWD proposal. Evaluator verification is required.</t>
      </text>
    </comment>
    <comment ref="I38" authorId="0" shapeId="0">
      <text>
        <t>Pre-filled evidence pointer from the attached LWD proposal. Evaluator verification is required.</t>
      </text>
    </comment>
    <comment ref="I39" authorId="0" shapeId="0">
      <text>
        <t>Pre-filled evidence pointer from the attached LWD proposal. Evaluator verification is required.</t>
      </text>
    </comment>
    <comment ref="I40" authorId="0" shapeId="0">
      <text>
        <t>Pre-filled evidence pointer from the attached LWD proposal. Evaluator verification is required.</t>
      </text>
    </comment>
    <comment ref="I41" authorId="0" shapeId="0">
      <text>
        <t>Pre-filled evidence pointer from the attached LWD proposal. Evaluator verification is required.</t>
      </text>
    </comment>
    <comment ref="I42" authorId="0" shapeId="0">
      <text>
        <t>Pre-filled evidence pointer from the attached LWD proposal. Evaluator verification is required.</t>
      </text>
    </comment>
    <comment ref="I43" authorId="0" shapeId="0">
      <text>
        <t>Pre-filled evidence pointer from the attached LWD proposal. Evaluator verification is required.</t>
      </text>
    </comment>
    <comment ref="I44" authorId="0" shapeId="0">
      <text>
        <t>Pre-filled evidence pointer from the attached LWD proposal. Evaluator verification is required.</t>
      </text>
    </comment>
    <comment ref="I45" authorId="0" shapeId="0">
      <text>
        <t>Pre-filled evidence pointer from the attached LWD proposal. Evaluator verification is required.</t>
      </text>
    </comment>
    <comment ref="I46" authorId="0" shapeId="0">
      <text>
        <t>Pre-filled evidence pointer from the attached LWD proposal. Evaluator verification is required.</t>
      </text>
    </comment>
    <comment ref="I47" authorId="0" shapeId="0">
      <text>
        <t>Pre-filled evidence pointer from the attached LWD proposal. Evaluator verification is required.</t>
      </text>
    </comment>
    <comment ref="I48" authorId="0" shapeId="0">
      <text>
        <t>Pre-filled evidence pointer from the attached LWD proposal. Evaluator verification is required.</t>
      </text>
    </comment>
    <comment ref="I49" authorId="0" shapeId="0">
      <text>
        <t>Pre-filled evidence pointer from the attached LWD proposal. Evaluator verification is required.</t>
      </text>
    </comment>
    <comment ref="I50" authorId="0" shapeId="0">
      <text>
        <t>Pre-filled evidence pointer from the attached LWD proposal. Evaluator verification is required.</t>
      </text>
    </comment>
    <comment ref="I51" authorId="0" shapeId="0">
      <text>
        <t>Pre-filled evidence pointer from the attached LWD proposal. Evaluator verification is required.</t>
      </text>
    </comment>
    <comment ref="I52" authorId="0" shapeId="0">
      <text>
        <t>Pre-filled evidence pointer from the attached LWD proposal. Evaluator verification is required.</t>
      </text>
    </comment>
    <comment ref="I53" authorId="0" shapeId="0">
      <text>
        <t>Pre-filled evidence pointer from the attached LWD proposal. Evaluator verification is required.</t>
      </text>
    </comment>
    <comment ref="I54" authorId="0" shapeId="0">
      <text>
        <t>Pre-filled evidence pointer from the attached LWD proposal. Evaluator verification is required.</t>
      </text>
    </comment>
    <comment ref="I55" authorId="0" shapeId="0">
      <text>
        <t>Pre-filled evidence pointer from the attached LWD proposal. Evaluator verification is required.</t>
      </text>
    </comment>
    <comment ref="I56" authorId="0" shapeId="0">
      <text>
        <t>Pre-filled evidence pointer from the attached LWD proposal. Evaluator verification is required.</t>
      </text>
    </comment>
    <comment ref="I57" authorId="0" shapeId="0">
      <text>
        <t>Pre-filled evidence pointer from the attached LWD proposal. Evaluator verification is required.</t>
      </text>
    </comment>
    <comment ref="I58" authorId="0" shapeId="0">
      <text>
        <t>Pre-filled evidence pointer from the attached LWD proposal. Evaluator verification is required.</t>
      </text>
    </comment>
    <comment ref="I59" authorId="0" shapeId="0">
      <text>
        <t>Pre-filled evidence pointer from the attached LWD proposal. Evaluator verification is required.</t>
      </text>
    </comment>
    <comment ref="I60" authorId="0" shapeId="0">
      <text>
        <t>Pre-filled evidence pointer from the attached LWD proposal. Evaluator verification is required.</t>
      </text>
    </comment>
    <comment ref="I61" authorId="0" shapeId="0">
      <text>
        <t>Pre-filled evidence pointer from the attached LWD proposal. Evaluator verification is required.</t>
      </text>
    </comment>
    <comment ref="I62" authorId="0" shapeId="0">
      <text>
        <t>Pre-filled evidence pointer from the attached LWD proposal. Evaluator verification is required.</t>
      </text>
    </comment>
    <comment ref="I63" authorId="0" shapeId="0">
      <text>
        <t>Pre-filled evidence pointer from the attached LWD proposal. Evaluator verification is required.</t>
      </text>
    </comment>
    <comment ref="I64" authorId="0" shapeId="0">
      <text>
        <t>Pre-filled evidence pointer from the attached LWD proposal. Evaluator verification is required.</t>
      </text>
    </comment>
    <comment ref="I65" authorId="0" shapeId="0">
      <text>
        <t>Pre-filled evidence pointer from the attached LWD proposal. Evaluator verification is required.</t>
      </text>
    </comment>
    <comment ref="I66" authorId="0" shapeId="0">
      <text>
        <t>Pre-filled evidence pointer from the attached LWD proposal. Evaluator verification is required.</t>
      </text>
    </comment>
    <comment ref="I67" authorId="0" shapeId="0">
      <text>
        <t>Pre-filled evidence pointer from the attached LWD proposal. Evaluator verification is required.</t>
      </text>
    </comment>
    <comment ref="I68" authorId="0" shapeId="0">
      <text>
        <t>Pre-filled evidence pointer from the attached LWD proposal. Evaluator verification is required.</t>
      </text>
    </comment>
    <comment ref="I69" authorId="0" shapeId="0">
      <text>
        <t>Pre-filled evidence pointer from the attached LWD proposal. Evaluator verification is required.</t>
      </text>
    </comment>
    <comment ref="I70" authorId="0" shapeId="0">
      <text>
        <t>Pre-filled evidence pointer from the attached LWD proposal. Evaluator verification is required.</t>
      </text>
    </comment>
    <comment ref="I71" authorId="0" shapeId="0">
      <text>
        <t>Pre-filled evidence pointer from the attached LWD proposal. Evaluator verification is required.</t>
      </text>
    </comment>
    <comment ref="I72" authorId="0" shapeId="0">
      <text>
        <t>Pre-filled evidence pointer from the attached LWD proposal. Evaluator verification is required.</t>
      </text>
    </comment>
    <comment ref="I73" authorId="0" shapeId="0">
      <text>
        <t>Pre-filled evidence pointer from the attached LWD proposal. Evaluator verification is required.</t>
      </text>
    </comment>
    <comment ref="I74" authorId="0" shapeId="0">
      <text>
        <t>Pre-filled evidence pointer from the attached LWD proposal. Evaluator verification is required.</t>
      </text>
    </comment>
    <comment ref="I75" authorId="0" shapeId="0">
      <text>
        <t>Pre-filled evidence pointer from the attached LWD proposal. Evaluator verification is required.</t>
      </text>
    </comment>
    <comment ref="I76" authorId="0" shapeId="0">
      <text>
        <t>Pre-filled evidence pointer from the attached LWD proposal. Evaluator verification is required.</t>
      </text>
    </comment>
    <comment ref="I77" authorId="0" shapeId="0">
      <text>
        <t>Pre-filled evidence pointer from the attached LWD proposal. Evaluator verification is required.</t>
      </text>
    </comment>
    <comment ref="I78" authorId="0" shapeId="0">
      <text>
        <t>Pre-filled evidence pointer from the attached LWD proposal. Evaluator verification is required.</t>
      </text>
    </comment>
    <comment ref="I79" authorId="0" shapeId="0">
      <text>
        <t>Pre-filled evidence pointer from the attached LWD proposal. Evaluator verification is required.</t>
      </text>
    </comment>
    <comment ref="I80" authorId="0" shapeId="0">
      <text>
        <t>Pre-filled evidence pointer from the attached LWD proposal. Evaluator verification is required.</t>
      </text>
    </comment>
    <comment ref="I81" authorId="0" shapeId="0">
      <text>
        <t>Pre-filled evidence pointer from the attached LWD proposal. Evaluator verification is required.</t>
      </text>
    </comment>
    <comment ref="I82" authorId="0" shapeId="0">
      <text>
        <t>Pre-filled evidence pointer from the attached LWD proposal. Evaluator verification is required.</t>
      </text>
    </comment>
    <comment ref="I83" authorId="0" shapeId="0">
      <text>
        <t>Pre-filled evidence pointer from the attached LWD proposal. Evaluator verification is required.</t>
      </text>
    </comment>
    <comment ref="I84" authorId="0" shapeId="0">
      <text>
        <t>Pre-filled evidence pointer from the attached LWD proposal. Evaluator verification is required.</t>
      </text>
    </comment>
    <comment ref="I85" authorId="0" shapeId="0">
      <text>
        <t>Pre-filled evidence pointer from the attached LWD proposal. Evaluator verification is required.</t>
      </text>
    </comment>
    <comment ref="I86" authorId="0" shapeId="0">
      <text>
        <t>Pre-filled evidence pointer from the attached LWD proposal. Evaluator verification is required.</t>
      </text>
    </comment>
    <comment ref="I87" authorId="0" shapeId="0">
      <text>
        <t>Pre-filled evidence pointer from the attached LWD proposal. Evaluator verification is required.</t>
      </text>
    </comment>
    <comment ref="I88" authorId="0" shapeId="0">
      <text>
        <t>Pre-filled evidence pointer from the attached LWD proposal. Evaluator verification is required.</t>
      </text>
    </comment>
    <comment ref="I89" authorId="0" shapeId="0">
      <text>
        <t>Pre-filled evidence pointer from the attached LWD proposal. Evaluator verification is required.</t>
      </text>
    </comment>
    <comment ref="I90" authorId="0" shapeId="0">
      <text>
        <t>Pre-filled evidence pointer from the attached LWD proposal. Evaluator verification is required.</t>
      </text>
    </comment>
    <comment ref="I91" authorId="0" shapeId="0">
      <text>
        <t>Pre-filled evidence pointer from the attached LWD proposal. Evaluator verification is required.</t>
      </text>
    </comment>
    <comment ref="I92" authorId="0" shapeId="0">
      <text>
        <t>Pre-filled evidence pointer from the attached LWD proposal. Evaluator verification is required.</t>
      </text>
    </comment>
    <comment ref="I93" authorId="0" shapeId="0">
      <text>
        <t>Pre-filled evidence pointer from the attached LWD proposal. Evaluator verification is required.</t>
      </text>
    </comment>
    <comment ref="I94" authorId="0" shapeId="0">
      <text>
        <t>Pre-filled evidence pointer from the attached LWD proposal. Evaluator verification is required.</t>
      </text>
    </comment>
    <comment ref="I95" authorId="0" shapeId="0">
      <text>
        <t>Pre-filled evidence pointer from the attached LWD proposal. Evaluator verification is required.</t>
      </text>
    </comment>
    <comment ref="I96" authorId="0" shapeId="0">
      <text>
        <t>Pre-filled evidence pointer from the attached LWD proposal. Evaluator verification is required.</t>
      </text>
    </comment>
    <comment ref="I97" authorId="0" shapeId="0">
      <text>
        <t>Pre-filled evidence pointer from the attached LWD proposal. Evaluator verification is required.</t>
      </text>
    </comment>
    <comment ref="I98" authorId="0" shapeId="0">
      <text>
        <t>Pre-filled evidence pointer from the attached LWD proposal. Evaluator verification is required.</t>
      </text>
    </comment>
    <comment ref="I99" authorId="0" shapeId="0">
      <text>
        <t>Pre-filled evidence pointer from the attached LWD proposal. Evaluator verification is required.</t>
      </text>
    </comment>
    <comment ref="I100" authorId="0" shapeId="0">
      <text>
        <t>Pre-filled evidence pointer from the attached LWD proposal. Evaluator verification is required.</t>
      </text>
    </comment>
    <comment ref="I101" authorId="0" shapeId="0">
      <text>
        <t>Pre-filled evidence pointer from the attached LWD proposal. Evaluator verification is required.</t>
      </text>
    </comment>
    <comment ref="I102" authorId="0" shapeId="0">
      <text>
        <t>Pre-filled evidence pointer from the attached LWD proposal. Evaluator verification is required.</t>
      </text>
    </comment>
    <comment ref="I103" authorId="0" shapeId="0">
      <text>
        <t>Pre-filled evidence pointer from the attached LWD proposal. Evaluator verification is required.</t>
      </text>
    </comment>
    <comment ref="I104" authorId="0" shapeId="0">
      <text>
        <t>Pre-filled evidence pointer from the attached LWD proposal. Evaluator verification is required.</t>
      </text>
    </comment>
    <comment ref="I105" authorId="0" shapeId="0">
      <text>
        <t>Pre-filled evidence pointer from the attached LWD proposal. Evaluator verification is required.</t>
      </text>
    </comment>
    <comment ref="I106" authorId="0" shapeId="0">
      <text>
        <t>Pre-filled evidence pointer from the attached LWD proposal. Evaluator verification is required.</t>
      </text>
    </comment>
    <comment ref="I107" authorId="0" shapeId="0">
      <text>
        <t>Pre-filled evidence pointer from the attached LWD proposal. Evaluator verification is required.</t>
      </text>
    </comment>
    <comment ref="I108" authorId="0" shapeId="0">
      <text>
        <t>Pre-filled evidence pointer from the attached LWD proposal. Evaluator verification is required.</t>
      </text>
    </comment>
    <comment ref="I109" authorId="0" shapeId="0">
      <text>
        <t>Pre-filled evidence pointer from the attached LWD proposal. Evaluator verification is required.</t>
      </text>
    </comment>
    <comment ref="I110" authorId="0" shapeId="0">
      <text>
        <t>Pre-filled evidence pointer from the attached LWD proposal. Evaluator verification is required.</t>
      </text>
    </comment>
    <comment ref="I111" authorId="0" shapeId="0">
      <text>
        <t>Pre-filled evidence pointer from the attached LWD proposal. Evaluator verification is required.</t>
      </text>
    </comment>
    <comment ref="I112" authorId="0" shapeId="0">
      <text>
        <t>Pre-filled evidence pointer from the attached LWD proposal. Evaluator verification is required.</t>
      </text>
    </comment>
    <comment ref="I113" authorId="0" shapeId="0">
      <text>
        <t>Pre-filled evidence pointer from the attached LWD proposal. Evaluator verification is required.</t>
      </text>
    </comment>
    <comment ref="I114" authorId="0" shapeId="0">
      <text>
        <t>Pre-filled evidence pointer from the attached LWD proposal. Evaluator verification is required.</t>
      </text>
    </comment>
    <comment ref="I115" authorId="0" shapeId="0">
      <text>
        <t>Pre-filled evidence pointer from the attached LWD proposal. Evaluator verification is required.</t>
      </text>
    </comment>
    <comment ref="I116" authorId="0" shapeId="0">
      <text>
        <t>Pre-filled evidence pointer from the attached LWD proposal. Evaluator verification is required.</t>
      </text>
    </comment>
    <comment ref="I117" authorId="0" shapeId="0">
      <text>
        <t>Pre-filled evidence pointer from the attached LWD proposal. Evaluator verification is required.</t>
      </text>
    </comment>
    <comment ref="I118" authorId="0" shapeId="0">
      <text>
        <t>Pre-filled evidence pointer from the attached LWD proposal. Evaluator verification is required.</t>
      </text>
    </comment>
    <comment ref="I119" authorId="0" shapeId="0">
      <text>
        <t>Pre-filled evidence pointer from the attached LWD proposal. Evaluator verification is required.</t>
      </text>
    </comment>
    <comment ref="I120" authorId="0" shapeId="0">
      <text>
        <t>Pre-filled evidence pointer from the attached LWD proposal. Evaluator verification is required.</t>
      </text>
    </comment>
    <comment ref="I121" authorId="0" shapeId="0">
      <text>
        <t>Pre-filled evidence pointer from the attached LWD proposal. Evaluator verification is required.</t>
      </text>
    </comment>
    <comment ref="I122" authorId="0" shapeId="0">
      <text>
        <t>Pre-filled evidence pointer from the attached LWD proposal. Evaluator verification is required.</t>
      </text>
    </comment>
    <comment ref="I123" authorId="0" shapeId="0">
      <text>
        <t>Pre-filled evidence pointer from the attached LWD proposal. Evaluator verification is required.</t>
      </text>
    </comment>
    <comment ref="I124" authorId="0" shapeId="0">
      <text>
        <t>Pre-filled evidence pointer from the attached LWD proposal. Evaluator verification is required.</t>
      </text>
    </comment>
    <comment ref="I125" authorId="0" shapeId="0">
      <text>
        <t>Pre-filled evidence pointer from the attached LWD proposal. Evaluator verification is required.</t>
      </text>
    </comment>
    <comment ref="I126" authorId="0" shapeId="0">
      <text>
        <t>Pre-filled evidence pointer from the attached LWD proposal. Evaluator verification is required.</t>
      </text>
    </comment>
    <comment ref="I127" authorId="0" shapeId="0">
      <text>
        <t>Pre-filled evidence pointer from the attached LWD proposal. Evaluator verification is required.</t>
      </text>
    </comment>
    <comment ref="I128" authorId="0" shapeId="0">
      <text>
        <t>Pre-filled evidence pointer from the attached LWD proposal. Evaluator verification is required.</t>
      </text>
    </comment>
    <comment ref="I129" authorId="0" shapeId="0">
      <text>
        <t>Pre-filled evidence pointer from the attached LWD proposal. Evaluator verification is required.</t>
      </text>
    </comment>
    <comment ref="I130" authorId="0" shapeId="0">
      <text>
        <t>Pre-filled evidence pointer from the attached LWD proposal. Evaluator verification is required.</t>
      </text>
    </comment>
    <comment ref="I131" authorId="0" shapeId="0">
      <text>
        <t>Pre-filled evidence pointer from the attached LWD proposal. Evaluator verification is required.</t>
      </text>
    </comment>
    <comment ref="I132" authorId="0" shapeId="0">
      <text>
        <t>Pre-filled evidence pointer from the attached LWD proposal. Evaluator verification is required.</t>
      </text>
    </comment>
    <comment ref="I133" authorId="0" shapeId="0">
      <text>
        <t>Pre-filled evidence pointer from the attached LWD proposal. Evaluator verification is required.</t>
      </text>
    </comment>
    <comment ref="I134" authorId="0" shapeId="0">
      <text>
        <t>Pre-filled evidence pointer from the attached LWD proposal. Evaluator verification is required.</t>
      </text>
    </comment>
    <comment ref="I135" authorId="0" shapeId="0">
      <text>
        <t>Pre-filled evidence pointer from the attached LWD proposal. Evaluator verification is required.</t>
      </text>
    </comment>
    <comment ref="I136" authorId="0" shapeId="0">
      <text>
        <t>Pre-filled evidence pointer from the attached LWD proposal. Evaluator verification is required.</t>
      </text>
    </comment>
    <comment ref="I137" authorId="0" shapeId="0">
      <text>
        <t>Pre-filled evidence pointer from the attached LWD proposal. Evaluator verification is required.</t>
      </text>
    </comment>
    <comment ref="I138" authorId="0" shapeId="0">
      <text>
        <t>Pre-filled evidence pointer from the attached LWD proposal. Evaluator verification is required.</t>
      </text>
    </comment>
    <comment ref="I139" authorId="0" shapeId="0">
      <text>
        <t>Pre-filled evidence pointer from the attached LWD proposal. Evaluator verification is required.</t>
      </text>
    </comment>
    <comment ref="I140" authorId="0" shapeId="0">
      <text>
        <t>Pre-filled evidence pointer from the attached LWD proposal. Evaluator verification is required.</t>
      </text>
    </comment>
    <comment ref="I141" authorId="0" shapeId="0">
      <text>
        <t>Pre-filled evidence pointer from the attached LWD proposal. Evaluator verification is required.</t>
      </text>
    </comment>
    <comment ref="I142" authorId="0" shapeId="0">
      <text>
        <t>Pre-filled evidence pointer from the attached LWD proposal. Evaluator verification is required.</t>
      </text>
    </comment>
    <comment ref="I143" authorId="0" shapeId="0">
      <text>
        <t>Pre-filled evidence pointer from the attached LWD proposal. Evaluator verification is required.</t>
      </text>
    </comment>
    <comment ref="I144" authorId="0" shapeId="0">
      <text>
        <t>Pre-filled evidence pointer from the attached LWD proposal. Evaluator verification is required.</t>
      </text>
    </comment>
    <comment ref="I145" authorId="0" shapeId="0">
      <text>
        <t>Pre-filled evidence pointer from the attached LWD proposal. Evaluator verification is required.</t>
      </text>
    </comment>
    <comment ref="I146" authorId="0" shapeId="0">
      <text>
        <t>Pre-filled evidence pointer from the attached LWD proposal. Evaluator verification is required.</t>
      </text>
    </comment>
    <comment ref="I147" authorId="0" shapeId="0">
      <text>
        <t>Pre-filled evidence pointer from the attached LWD proposal. Evaluator verification is required.</t>
      </text>
    </comment>
    <comment ref="I148" authorId="0" shapeId="0">
      <text>
        <t>Pre-filled evidence pointer from the attached LWD proposal. Evaluator verification is required.</t>
      </text>
    </comment>
    <comment ref="I149" authorId="0" shapeId="0">
      <text>
        <t>Pre-filled evidence pointer from the attached LWD proposal. Evaluator verification is required.</t>
      </text>
    </comment>
    <comment ref="I150" authorId="0" shapeId="0">
      <text>
        <t>Pre-filled evidence pointer from the attached LWD proposal. Evaluator verification is required.</t>
      </text>
    </comment>
    <comment ref="I151" authorId="0" shapeId="0">
      <text>
        <t>Pre-filled evidence pointer from the attached LWD proposal. Evaluator verification is required.</t>
      </text>
    </comment>
    <comment ref="I152" authorId="0" shapeId="0">
      <text>
        <t>Pre-filled evidence pointer from the attached LWD proposal. Evaluator verification is required.</t>
      </text>
    </comment>
    <comment ref="I153" authorId="0" shapeId="0">
      <text>
        <t>Pre-filled evidence pointer from the attached LWD proposal. Evaluator verification is required.</t>
      </text>
    </comment>
    <comment ref="I154" authorId="0" shapeId="0">
      <text>
        <t>Pre-filled evidence pointer from the attached LWD proposal. Evaluator verification is required.</t>
      </text>
    </comment>
    <comment ref="I155" authorId="0" shapeId="0">
      <text>
        <t>Pre-filled evidence pointer from the attached LWD proposal. Evaluator verification is required.</t>
      </text>
    </comment>
    <comment ref="I156" authorId="0" shapeId="0">
      <text>
        <t>Pre-filled evidence pointer from the attached LWD proposal. Evaluator verification is required.</t>
      </text>
    </comment>
    <comment ref="I157" authorId="0" shapeId="0">
      <text>
        <t>Pre-filled evidence pointer from the attached LWD proposal. Evaluator verification is required.</t>
      </text>
    </comment>
    <comment ref="I158" authorId="0" shapeId="0">
      <text>
        <t>Pre-filled evidence pointer from the attached LWD proposal. Evaluator verification is required.</t>
      </text>
    </comment>
    <comment ref="I159" authorId="0" shapeId="0">
      <text>
        <t>Pre-filled evidence pointer from the attached LWD proposal. Evaluator verification is required.</t>
      </text>
    </comment>
    <comment ref="I160" authorId="0" shapeId="0">
      <text>
        <t>Pre-filled evidence pointer from the attached LWD proposal. Evaluator verification is required.</t>
      </text>
    </comment>
    <comment ref="I161" authorId="0" shapeId="0">
      <text>
        <t>Pre-filled evidence pointer from the attached LWD proposal. Evaluator verification is required.</t>
      </text>
    </comment>
    <comment ref="I162" authorId="0" shapeId="0">
      <text>
        <t>Pre-filled evidence pointer from the attached LWD proposal. Evaluator verification is required.</t>
      </text>
    </comment>
    <comment ref="I163" authorId="0" shapeId="0">
      <text>
        <t>Pre-filled evidence pointer from the attached LWD proposal. Evaluator verification is required.</t>
      </text>
    </comment>
    <comment ref="I164" authorId="0" shapeId="0">
      <text>
        <t>Pre-filled evidence pointer from the attached LWD proposal. Evaluator verification is required.</t>
      </text>
    </comment>
    <comment ref="I165" authorId="0" shapeId="0">
      <text>
        <t>Pre-filled evidence pointer from the attached LWD proposal. Evaluator verification is required.</t>
      </text>
    </comment>
    <comment ref="I166" authorId="0" shapeId="0">
      <text>
        <t>Pre-filled evidence pointer from the attached LWD proposal. Evaluator verification is required.</t>
      </text>
    </comment>
    <comment ref="I167" authorId="0" shapeId="0">
      <text>
        <t>Pre-filled evidence pointer from the attached LWD proposal. Evaluator verification is required.</t>
      </text>
    </comment>
    <comment ref="I168" authorId="0" shapeId="0">
      <text>
        <t>Pre-filled evidence pointer from the attached LWD proposal. Evaluator verification is required.</t>
      </text>
    </comment>
    <comment ref="I169" authorId="0" shapeId="0">
      <text>
        <t>Pre-filled evidence pointer from the attached LWD proposal. Evaluator verification is required.</t>
      </text>
    </comment>
    <comment ref="I170" authorId="0" shapeId="0">
      <text>
        <t>Pre-filled evidence pointer from the attached LWD proposal. Evaluator verification is required.</t>
      </text>
    </comment>
    <comment ref="I171" authorId="0" shapeId="0">
      <text>
        <t>Pre-filled evidence pointer from the attached LWD proposal. Evaluator verification is required.</t>
      </text>
    </comment>
    <comment ref="I172" authorId="0" shapeId="0">
      <text>
        <t>Pre-filled evidence pointer from the attached LWD proposal. Evaluator verification is required.</t>
      </text>
    </comment>
    <comment ref="I173" authorId="0" shapeId="0">
      <text>
        <t>Pre-filled evidence pointer from the attached LWD proposal. Evaluator verification is required.</t>
      </text>
    </comment>
    <comment ref="I174" authorId="0" shapeId="0">
      <text>
        <t>Pre-filled evidence pointer from the attached LWD proposal. Evaluator verification is required.</t>
      </text>
    </comment>
    <comment ref="I175" authorId="0" shapeId="0">
      <text>
        <t>Pre-filled evidence pointer from the attached LWD proposal. Evaluator verification is required.</t>
      </text>
    </comment>
    <comment ref="I176" authorId="0" shapeId="0">
      <text>
        <t>Pre-filled evidence pointer from the attached LWD proposal. Evaluator verification is required.</t>
      </text>
    </comment>
    <comment ref="I177" authorId="0" shapeId="0">
      <text>
        <t>Pre-filled evidence pointer from the attached LWD proposal. Evaluator verification is required.</t>
      </text>
    </comment>
    <comment ref="I178" authorId="0" shapeId="0">
      <text>
        <t>Pre-filled evidence pointer from the attached LWD proposal. Evaluator verification is required.</t>
      </text>
    </comment>
    <comment ref="I179" authorId="0" shapeId="0">
      <text>
        <t>Pre-filled evidence pointer from the attached LWD proposal. Evaluator verification is required.</t>
      </text>
    </comment>
    <comment ref="I180" authorId="0" shapeId="0">
      <text>
        <t>Pre-filled evidence pointer from the attached LWD proposal. Evaluator verification is required.</t>
      </text>
    </comment>
    <comment ref="I181" authorId="0" shapeId="0">
      <text>
        <t>Pre-filled evidence pointer from the attached LWD proposal. Evaluator verification is required.</t>
      </text>
    </comment>
    <comment ref="I182" authorId="0" shapeId="0">
      <text>
        <t>Pre-filled evidence pointer from the attached LWD proposal. Evaluator verification is required.</t>
      </text>
    </comment>
    <comment ref="I183" authorId="0" shapeId="0">
      <text>
        <t>Pre-filled evidence pointer from the attached LWD proposal. Evaluator verification is required.</t>
      </text>
    </comment>
    <comment ref="I184" authorId="0" shapeId="0">
      <text>
        <t>Pre-filled evidence pointer from the attached LWD proposal. Evaluator verification is required.</t>
      </text>
    </comment>
    <comment ref="I185" authorId="0" shapeId="0">
      <text>
        <t>Pre-filled evidence pointer from the attached LWD proposal. Evaluator verification is required.</t>
      </text>
    </comment>
    <comment ref="I186" authorId="0" shapeId="0">
      <text>
        <t>Pre-filled evidence pointer from the attached LWD proposal. Evaluator verification is required.</t>
      </text>
    </comment>
    <comment ref="I187" authorId="0" shapeId="0">
      <text>
        <t>Pre-filled evidence pointer from the attached LWD proposal. Evaluator verification is required.</t>
      </text>
    </comment>
    <comment ref="I188" authorId="0" shapeId="0">
      <text>
        <t>Pre-filled evidence pointer from the attached LWD proposal. Evaluator verification is required.</t>
      </text>
    </comment>
    <comment ref="I189" authorId="0" shapeId="0">
      <text>
        <t>Pre-filled evidence pointer from the attached LWD proposal. Evaluator verification is required.</t>
      </text>
    </comment>
    <comment ref="I190" authorId="0" shapeId="0">
      <text>
        <t>Pre-filled evidence pointer from the attached LWD proposal. Evaluator verification is required.</t>
      </text>
    </comment>
    <comment ref="I191" authorId="0" shapeId="0">
      <text>
        <t>Pre-filled evidence pointer from the attached LWD proposal. Evaluator verification is required.</t>
      </text>
    </comment>
    <comment ref="I192" authorId="0" shapeId="0">
      <text>
        <t>Pre-filled evidence pointer from the attached LWD proposal. Evaluator verification is required.</t>
      </text>
    </comment>
    <comment ref="I193" authorId="0" shapeId="0">
      <text>
        <t>Pre-filled evidence pointer from the attached LWD proposal. Evaluator verification is required.</t>
      </text>
    </comment>
    <comment ref="I194" authorId="0" shapeId="0">
      <text>
        <t>Pre-filled evidence pointer from the attached LWD proposal. Evaluator verification is required.</t>
      </text>
    </comment>
    <comment ref="I195" authorId="0" shapeId="0">
      <text>
        <t>Pre-filled evidence pointer from the attached LWD proposal. Evaluator verification is required.</t>
      </text>
    </comment>
    <comment ref="I196" authorId="0" shapeId="0">
      <text>
        <t>Pre-filled evidence pointer from the attached LWD proposal. Evaluator verification is required.</t>
      </text>
    </comment>
    <comment ref="I197" authorId="0" shapeId="0">
      <text>
        <t>Pre-filled evidence pointer from the attached LWD proposal. Evaluator verification is required.</t>
      </text>
    </comment>
    <comment ref="I198" authorId="0" shapeId="0">
      <text>
        <t>Pre-filled evidence pointer from the attached LWD proposal. Evaluator verification is required.</t>
      </text>
    </comment>
    <comment ref="I199" authorId="0" shapeId="0">
      <text>
        <t>Pre-filled evidence pointer from the attached LWD proposal. Evaluator verification is required.</t>
      </text>
    </comment>
    <comment ref="I200" authorId="0" shapeId="0">
      <text>
        <t>Pre-filled evidence pointer from the attached LWD proposal. Evaluator verification is required.</t>
      </text>
    </comment>
    <comment ref="I201" authorId="0" shapeId="0">
      <text>
        <t>Pre-filled evidence pointer from the attached LWD proposal. Evaluator verification is required.</t>
      </text>
    </comment>
    <comment ref="I202" authorId="0" shapeId="0">
      <text>
        <t>Pre-filled evidence pointer from the attached LWD proposal. Evaluator verification is required.</t>
      </text>
    </comment>
    <comment ref="I203" authorId="0" shapeId="0">
      <text>
        <t>Pre-filled evidence pointer from the attached LWD proposal. Evaluator verification is required.</t>
      </text>
    </comment>
    <comment ref="I204" authorId="0" shapeId="0">
      <text>
        <t>Pre-filled evidence pointer from the attached LWD proposal. Evaluator verification is required.</t>
      </text>
    </comment>
    <comment ref="I205" authorId="0" shapeId="0">
      <text>
        <t>Pre-filled evidence pointer from the attached LWD proposal. Evaluator verification is required.</t>
      </text>
    </comment>
    <comment ref="I206" authorId="0" shapeId="0">
      <text>
        <t>Pre-filled evidence pointer from the attached LWD proposal. Evaluator verification is required.</t>
      </text>
    </comment>
    <comment ref="I207" authorId="0" shapeId="0">
      <text>
        <t>Pre-filled evidence pointer from the attached LWD proposal. Evaluator verification is required.</t>
      </text>
    </comment>
    <comment ref="I208" authorId="0" shapeId="0">
      <text>
        <t>Pre-filled evidence pointer from the attached LWD proposal. Evaluator verification is required.</t>
      </text>
    </comment>
    <comment ref="I209" authorId="0" shapeId="0">
      <text>
        <t>Pre-filled evidence pointer from the attached LWD proposal. Evaluator verification is required.</t>
      </text>
    </comment>
    <comment ref="I210" authorId="0" shapeId="0">
      <text>
        <t>Pre-filled evidence pointer from the attached LWD proposal. Evaluator verification is required.</t>
      </text>
    </comment>
    <comment ref="I211" authorId="0" shapeId="0">
      <text>
        <t>Pre-filled evidence pointer from the attached LWD proposal. Evaluator verification is required.</t>
      </text>
    </comment>
    <comment ref="I212" authorId="0" shapeId="0">
      <text>
        <t>Pre-filled evidence pointer from the attached LWD proposal. Evaluator verification is required.</t>
      </text>
    </comment>
    <comment ref="I213" authorId="0" shapeId="0">
      <text>
        <t>Pre-filled evidence pointer from the attached LWD proposal. Evaluator verification is required.</t>
      </text>
    </comment>
    <comment ref="I214" authorId="0" shapeId="0">
      <text>
        <t>Pre-filled evidence pointer from the attached LWD proposal. Evaluator verification is required.</t>
      </text>
    </comment>
    <comment ref="I215" authorId="0" shapeId="0">
      <text>
        <t>Pre-filled evidence pointer from the attached LWD proposal. Evaluator verification is required.</t>
      </text>
    </comment>
    <comment ref="I216" authorId="0" shapeId="0">
      <text>
        <t>Pre-filled evidence pointer from the attached LWD proposal. Evaluator verification is required.</t>
      </text>
    </comment>
    <comment ref="I217" authorId="0" shapeId="0">
      <text>
        <t>Pre-filled evidence pointer from the attached LWD proposal. Evaluator verification is required.</t>
      </text>
    </comment>
    <comment ref="I218" authorId="0" shapeId="0">
      <text>
        <t>Pre-filled evidence pointer from the attached LWD proposal. Evaluator verification is required.</t>
      </text>
    </comment>
    <comment ref="I219" authorId="0" shapeId="0">
      <text>
        <t>Pre-filled evidence pointer from the attached LWD proposal. Evaluator verification is required.</t>
      </text>
    </comment>
    <comment ref="I220" authorId="0" shapeId="0">
      <text>
        <t>Pre-filled evidence pointer from the attached LWD proposal. Evaluator verification is required.</t>
      </text>
    </comment>
    <comment ref="I221" authorId="0" shapeId="0">
      <text>
        <t>Pre-filled evidence pointer from the attached LWD proposal. Evaluator verification is required.</t>
      </text>
    </comment>
    <comment ref="I222" authorId="0" shapeId="0">
      <text>
        <t>Pre-filled evidence pointer from the attached LWD proposal. Evaluator verification is required.</t>
      </text>
    </comment>
    <comment ref="I223" authorId="0" shapeId="0">
      <text>
        <t>Pre-filled evidence pointer from the attached LWD proposal. Evaluator verification is required.</t>
      </text>
    </comment>
    <comment ref="I224" authorId="0" shapeId="0">
      <text>
        <t>Pre-filled evidence pointer from the attached LWD proposal. Evaluator verification is required.</t>
      </text>
    </comment>
    <comment ref="I225" authorId="0" shapeId="0">
      <text>
        <t>Pre-filled evidence pointer from the attached LWD proposal. Evaluator verification is required.</t>
      </text>
    </comment>
    <comment ref="I226" authorId="0" shapeId="0">
      <text>
        <t>Pre-filled evidence pointer from the attached LWD proposal. Evaluator verification is required.</t>
      </text>
    </comment>
    <comment ref="I227" authorId="0" shapeId="0">
      <text>
        <t>Pre-filled evidence pointer from the attached LWD proposal. Evaluator verification is required.</t>
      </text>
    </comment>
    <comment ref="I228" authorId="0" shapeId="0">
      <text>
        <t>Pre-filled evidence pointer from the attached LWD proposal. Evaluator verification is required.</t>
      </text>
    </comment>
    <comment ref="I229" authorId="0" shapeId="0">
      <text>
        <t>Pre-filled evidence pointer from the attached LWD proposal. Evaluator verification is required.</t>
      </text>
    </comment>
    <comment ref="I230" authorId="0" shapeId="0">
      <text>
        <t>Pre-filled evidence pointer from the attached LWD proposal. Evaluator verification is required.</t>
      </text>
    </comment>
    <comment ref="I231" authorId="0" shapeId="0">
      <text>
        <t>Pre-filled evidence pointer from the attached LWD proposal. Evaluator verification is required.</t>
      </text>
    </comment>
    <comment ref="I232" authorId="0" shapeId="0">
      <text>
        <t>Pre-filled evidence pointer from the attached LWD proposal. Evaluator verification is required.</t>
      </text>
    </comment>
    <comment ref="I233" authorId="0" shapeId="0">
      <text>
        <t>Pre-filled evidence pointer from the attached LWD proposal. Evaluator verification is required.</t>
      </text>
    </comment>
    <comment ref="I234" authorId="0" shapeId="0">
      <text>
        <t>Pre-filled evidence pointer from the attached LWD proposal. Evaluator verification is required.</t>
      </text>
    </comment>
    <comment ref="I235" authorId="0" shapeId="0">
      <text>
        <t>Pre-filled evidence pointer from the attached LWD proposal. Evaluator verification is required.</t>
      </text>
    </comment>
    <comment ref="I236" authorId="0" shapeId="0">
      <text>
        <t>Pre-filled evidence pointer from the attached LWD proposal. Evaluator verification is required.</t>
      </text>
    </comment>
    <comment ref="I237" authorId="0" shapeId="0">
      <text>
        <t>Pre-filled evidence pointer from the attached LWD proposal. Evaluator verification is required.</t>
      </text>
    </comment>
  </commentList>
</comments>
</file>

<file path=xl/tables/table1.xml><?xml version="1.0" encoding="utf-8"?>
<table xmlns="http://schemas.openxmlformats.org/spreadsheetml/2006/main" id="1" name="RequirementEvaluation" displayName="RequirementEvaluation" ref="A2:I237" headerRowCount="1">
  <autoFilter ref="A2:I237"/>
  <tableColumns count="9">
    <tableColumn id="1" name="No."/>
    <tableColumn id="2" name="Section"/>
    <tableColumn id="3" name="Requirement ID"/>
    <tableColumn id="4" name="Functional / Assessment Area"/>
    <tableColumn id="5" name="Requirement"/>
    <tableColumn id="6" name="Priority"/>
    <tableColumn id="8" name="Mandatory Gate"/>
    <tableColumn id="9" name="Available (Yes or No)"/>
    <tableColumn id="10" name=" Evidence / Evaluation Not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table" Target="/xl/tables/table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I237"/>
  <sheetViews>
    <sheetView tabSelected="1" topLeftCell="B1" workbookViewId="0">
      <selection activeCell="E8" sqref="E8"/>
    </sheetView>
  </sheetViews>
  <sheetFormatPr baseColWidth="8" defaultRowHeight="14.5"/>
  <cols>
    <col width="7" customWidth="1" style="1" min="1" max="1"/>
    <col width="24" customWidth="1" style="1" min="2" max="2"/>
    <col width="15" customWidth="1" style="1" min="3" max="3"/>
    <col width="25" customWidth="1" style="1" min="4" max="4"/>
    <col width="58" customWidth="1" style="1" min="5" max="5"/>
    <col width="14" customWidth="1" style="1" min="6" max="7"/>
    <col width="20" customWidth="1" style="1" min="8" max="8"/>
    <col width="55" customWidth="1" style="1" min="9" max="9"/>
  </cols>
  <sheetData>
    <row r="1" ht="18.5" customHeight="1" s="1">
      <c r="A1" s="7" t="inlineStr">
        <is>
          <t>IIFT AGENT / BANCA PORTAL – DETAILED VENDOR MATRIX</t>
        </is>
      </c>
    </row>
    <row r="2" ht="29" customHeight="1" s="1">
      <c r="A2" s="2" t="inlineStr">
        <is>
          <t>No.</t>
        </is>
      </c>
      <c r="B2" s="2" t="inlineStr">
        <is>
          <t>Section</t>
        </is>
      </c>
      <c r="C2" s="2" t="inlineStr">
        <is>
          <t>Requirement ID</t>
        </is>
      </c>
      <c r="D2" s="2" t="inlineStr">
        <is>
          <t>Functional / Assessment Area</t>
        </is>
      </c>
      <c r="E2" s="2" t="inlineStr">
        <is>
          <t>Requirement</t>
        </is>
      </c>
      <c r="F2" s="2" t="inlineStr">
        <is>
          <t>Priority</t>
        </is>
      </c>
      <c r="G2" s="2" t="inlineStr">
        <is>
          <t>Mandatory Gate</t>
        </is>
      </c>
      <c r="H2" s="2" t="inlineStr">
        <is>
          <t>Available (Yes or No)</t>
        </is>
      </c>
      <c r="I2" s="2" t="inlineStr">
        <is>
          <t xml:space="preserve"> Evidence / Evaluation Notes</t>
        </is>
      </c>
    </row>
    <row r="3" ht="79" customHeight="1" s="1">
      <c r="A3" s="3" t="n">
        <v>1</v>
      </c>
      <c r="B3" s="3" t="inlineStr">
        <is>
          <t>Agent/Banca Portal</t>
        </is>
      </c>
      <c r="C3" s="3" t="inlineStr">
        <is>
          <t>AP-01</t>
        </is>
      </c>
      <c r="D3" s="3" t="inlineStr">
        <is>
          <t>Authentication</t>
        </is>
      </c>
      <c r="E3" s="3" t="inlineStr">
        <is>
          <t>Secure Login – The Agent/Banca Portal shall provide secure authentication for authorised agents and users.</t>
        </is>
      </c>
      <c r="F3" s="3" t="inlineStr">
        <is>
          <t>Must Have</t>
        </is>
      </c>
      <c r="G3" s="4" t="inlineStr">
        <is>
          <t>Y</t>
        </is>
      </c>
      <c r="H3" s="3" t="inlineStr">
        <is>
          <t>Comply</t>
        </is>
      </c>
      <c r="I3" s="6" t="inlineStr">
        <is>
          <t>Standard user name/password sign-in with server-side sessions, Argon2id hashing and rate limiting on the login endpoint. Refer proposal Sec. 11.1 (p.94) and Fig. 3 (p.26). Tested under scenario TS-01, cases CS-0001 to CS-0009 passed. Can be shown on the demo environment.</t>
        </is>
      </c>
    </row>
    <row r="4" ht="79" customHeight="1" s="1">
      <c r="A4" s="3" t="n">
        <v>2</v>
      </c>
      <c r="B4" s="3" t="inlineStr">
        <is>
          <t>Agent/Banca Portal</t>
        </is>
      </c>
      <c r="C4" s="3" t="inlineStr">
        <is>
          <t>AP-02</t>
        </is>
      </c>
      <c r="D4" s="3" t="inlineStr">
        <is>
          <t>Authentication</t>
        </is>
      </c>
      <c r="E4" s="3" t="inlineStr">
        <is>
          <t>Password Management – Agents/ Banca shall be able to change passwords subject to configurable password policies.</t>
        </is>
      </c>
      <c r="F4" s="3" t="inlineStr">
        <is>
          <t>Must Have</t>
        </is>
      </c>
      <c r="G4" s="4" t="inlineStr">
        <is>
          <t>Y</t>
        </is>
      </c>
      <c r="H4" s="3" t="inlineStr">
        <is>
          <t>Comply</t>
        </is>
      </c>
      <c r="I4" s="5" t="inlineStr">
        <is>
          <t>Self-service change and reset are in the portal (Fig. 4, p.26). Length, complexity, last-5 history and 90-day expiry are parameters an administrator sets, no code change. Sec. 11.1 p.94; Annex A p.134. Test scenario TS-02 (CS-0010 to CS-0019).</t>
        </is>
      </c>
    </row>
    <row r="5" ht="79" customHeight="1" s="1">
      <c r="A5" s="3" t="n">
        <v>3</v>
      </c>
      <c r="B5" s="3" t="inlineStr">
        <is>
          <t>Agent/Banca Portal</t>
        </is>
      </c>
      <c r="C5" s="3" t="inlineStr">
        <is>
          <t>AP-03</t>
        </is>
      </c>
      <c r="D5" s="3" t="inlineStr">
        <is>
          <t>Authentication</t>
        </is>
      </c>
      <c r="E5" s="3" t="inlineStr">
        <is>
          <t>Session Management – The Agent/Banca Portal shall manage session timeout, logout and prevention of unauthorised session reuse.</t>
        </is>
      </c>
      <c r="F5" s="3" t="inlineStr">
        <is>
          <t>Must Have</t>
        </is>
      </c>
      <c r="G5" s="4" t="inlineStr">
        <is>
          <t>Y</t>
        </is>
      </c>
      <c r="H5" s="3" t="inlineStr">
        <is>
          <t>Comply</t>
        </is>
      </c>
      <c r="I5" s="5" t="inlineStr">
        <is>
          <t>15-min idle and 8-hour absolute timeout, both configurable; logout kills the server session and the session id is regenerated at login. Covered in Sec. 11.1 (p.94) and the navigation conventions table on p.26. TS-03 cases CS-0020 to CS-0032 passed in our run.</t>
        </is>
      </c>
    </row>
    <row r="6" ht="64" customHeight="1" s="1">
      <c r="A6" s="3" t="n">
        <v>4</v>
      </c>
      <c r="B6" s="3" t="inlineStr">
        <is>
          <t>Agent/Banca Portal</t>
        </is>
      </c>
      <c r="C6" s="3" t="inlineStr">
        <is>
          <t>AP-04</t>
        </is>
      </c>
      <c r="D6" s="3" t="inlineStr">
        <is>
          <t>Authentication</t>
        </is>
      </c>
      <c r="E6" s="3" t="inlineStr">
        <is>
          <t>Account Lockout – The Agent/Banca Portal shall lock or suspend accounts after configurable failed login attempts.</t>
        </is>
      </c>
      <c r="F6" s="3" t="inlineStr">
        <is>
          <t>Must Have</t>
        </is>
      </c>
      <c r="G6" s="4" t="inlineStr">
        <is>
          <t>Y</t>
        </is>
      </c>
      <c r="H6" s="3" t="inlineStr">
        <is>
          <t>Comply</t>
        </is>
      </c>
      <c r="I6" s="5" t="inlineStr">
        <is>
          <t>Lockout after 5 failed attempts for 30 minutes (both configurable). Release by an administrator is audited - see Users screen, Fig. 88 p.64. Proposal Sec. 11.1 p.94. Executed and passed, TS-04 / CS-0033-0034.</t>
        </is>
      </c>
    </row>
    <row r="7" ht="49" customHeight="1" s="1">
      <c r="A7" s="3" t="n">
        <v>5</v>
      </c>
      <c r="B7" s="3" t="inlineStr">
        <is>
          <t>Agent/Banca Portal</t>
        </is>
      </c>
      <c r="C7" s="3" t="inlineStr">
        <is>
          <t>AP-05</t>
        </is>
      </c>
      <c r="D7" s="3" t="inlineStr">
        <is>
          <t>Agent/ Banca Profile</t>
        </is>
      </c>
      <c r="E7" s="3" t="inlineStr">
        <is>
          <t>View Agent/ Banca Profile – Agent/ Banca shall be able to view their registered profile, contact, agency and business information.</t>
        </is>
      </c>
      <c r="F7" s="3" t="inlineStr">
        <is>
          <t>Must Have</t>
        </is>
      </c>
      <c r="G7" s="4" t="inlineStr">
        <is>
          <t>Y</t>
        </is>
      </c>
      <c r="H7" s="3" t="inlineStr">
        <is>
          <t>Comply</t>
        </is>
      </c>
      <c r="I7" s="5" t="inlineStr">
        <is>
          <t>My profile page shows personal, contact, agency/bank, licence, hierarchy and document status. Fig. 33 (p.36), Sec. 7.4. Cases CS-0061 to CS-0064 passed.</t>
        </is>
      </c>
    </row>
    <row r="8" ht="64" customHeight="1" s="1">
      <c r="A8" s="3" t="n">
        <v>6</v>
      </c>
      <c r="B8" s="3" t="inlineStr">
        <is>
          <t>Agent/Banca Portal</t>
        </is>
      </c>
      <c r="C8" s="3" t="inlineStr">
        <is>
          <t>AP-06</t>
        </is>
      </c>
      <c r="D8" s="3" t="inlineStr">
        <is>
          <t>Agent/ Banca Profile</t>
        </is>
      </c>
      <c r="E8" s="3" t="inlineStr">
        <is>
          <t>Maintain Profile – Agent/ Banca shall be able to submit requests to update permitted profile information, subject to approval.</t>
        </is>
      </c>
      <c r="F8" s="3" t="inlineStr">
        <is>
          <t>Must Have</t>
        </is>
      </c>
      <c r="G8" s="4" t="inlineStr">
        <is>
          <t>Y</t>
        </is>
      </c>
      <c r="H8" s="3" t="inlineStr">
        <is>
          <t>Comply</t>
        </is>
      </c>
      <c r="I8" s="5" t="inlineStr">
        <is>
          <t>Profile change request goes through maker-checker with before/after values; agent sees the request under My requests (Fig. 19 and 20, p.32). Sec. 8.2 p.84. Tested with AP-05 under TS-09.</t>
        </is>
      </c>
    </row>
    <row r="9" ht="79" customHeight="1" s="1">
      <c r="A9" s="3" t="n">
        <v>7</v>
      </c>
      <c r="B9" s="3" t="inlineStr">
        <is>
          <t>Agent/Banca Portal</t>
        </is>
      </c>
      <c r="C9" s="3" t="inlineStr">
        <is>
          <t>AP-07</t>
        </is>
      </c>
      <c r="D9" s="3" t="inlineStr">
        <is>
          <t>Agent/ Banca Management</t>
        </is>
      </c>
      <c r="E9" s="3" t="inlineStr">
        <is>
          <t>Agent /Banca Registration – The Agent/Banca Portal shall support online registration and onboarding of new agents/banca</t>
        </is>
      </c>
      <c r="F9" s="3" t="inlineStr">
        <is>
          <t>Must Have</t>
        </is>
      </c>
      <c r="G9" s="4" t="inlineStr">
        <is>
          <t>Y</t>
        </is>
      </c>
      <c r="H9" s="3" t="inlineStr">
        <is>
          <t>Comply</t>
        </is>
      </c>
      <c r="I9" s="5" t="inlineStr">
        <is>
          <t>Online registration wizard for new agents/bank officers with AML/KYC data and document upload (IC copy, or passport copy for passport holders), approved by IIFT back-office. Fig. 18 p.32 and Journey 3 on p.72. Annex A p.133. TS-08, CS-0053 to CS-0060 passed.</t>
        </is>
      </c>
    </row>
    <row r="10" ht="64" customHeight="1" s="1">
      <c r="A10" s="3" t="n">
        <v>8</v>
      </c>
      <c r="B10" s="3" t="inlineStr">
        <is>
          <t>Agent/Banca Portal</t>
        </is>
      </c>
      <c r="C10" s="3" t="inlineStr">
        <is>
          <t>AP-08</t>
        </is>
      </c>
      <c r="D10" s="3" t="inlineStr">
        <is>
          <t>Agent/ Banca Management</t>
        </is>
      </c>
      <c r="E10" s="3" t="inlineStr">
        <is>
          <t>Agent ID – The Agent/Banca Portal shall generate and display a unique agent/banca identifier.</t>
        </is>
      </c>
      <c r="F10" s="3" t="inlineStr">
        <is>
          <t>Must Have</t>
        </is>
      </c>
      <c r="G10" s="4" t="inlineStr">
        <is>
          <t>Y</t>
        </is>
      </c>
      <c r="H10" s="3" t="inlineStr">
        <is>
          <t>Comply</t>
        </is>
      </c>
      <c r="I10" s="5" t="inlineStr">
        <is>
          <t>Unique agent/banca code generated on approval from a numbering pattern that IIFT can change in Parameters (Fig. 94, p.65). Refer Sec. 5.2 p.16 and Annex A p.133. Same test scenario as AP-07.</t>
        </is>
      </c>
    </row>
    <row r="11" ht="64" customHeight="1" s="1">
      <c r="A11" s="3" t="n">
        <v>9</v>
      </c>
      <c r="B11" s="3" t="inlineStr">
        <is>
          <t>Agent/Banca Portal</t>
        </is>
      </c>
      <c r="C11" s="3" t="inlineStr">
        <is>
          <t>AP-09</t>
        </is>
      </c>
      <c r="D11" s="3" t="inlineStr">
        <is>
          <t>Agent/ Banca Management</t>
        </is>
      </c>
      <c r="E11" s="3" t="inlineStr">
        <is>
          <t>Main/Sub-Agent – Agent/Banca Portal shall be able to view applicable main-agent/sub-agent/ banker relationships based on hierarchy.</t>
        </is>
      </c>
      <c r="F11" s="3" t="inlineStr">
        <is>
          <t>Must Have</t>
        </is>
      </c>
      <c r="G11" s="4" t="inlineStr">
        <is>
          <t>Y</t>
        </is>
      </c>
      <c r="H11" s="3" t="inlineStr">
        <is>
          <t>Comply</t>
        </is>
      </c>
      <c r="I11" s="5" t="inlineStr">
        <is>
          <t>Team &amp; hierarchy screen shows main agent, sub-agents and bank officers scoped to the user's own position - Fig. 17 (p.31) and Bank team Fig. 43 (p.42). Sec. 7.3. Scoping checks in TS-07 and TS-09 all passed.</t>
        </is>
      </c>
    </row>
    <row r="12" ht="49" customHeight="1" s="1">
      <c r="A12" s="3" t="n">
        <v>10</v>
      </c>
      <c r="B12" s="3" t="inlineStr">
        <is>
          <t>Agent/Banca Portal</t>
        </is>
      </c>
      <c r="C12" s="3" t="inlineStr">
        <is>
          <t>AP-10</t>
        </is>
      </c>
      <c r="D12" s="3" t="inlineStr">
        <is>
          <t>Agent/ Banca Management</t>
        </is>
      </c>
      <c r="E12" s="3" t="inlineStr">
        <is>
          <t>Agency/ Banca Information – The Agent/Banca Portal shall display relevant agency information associated with the agent/ banca.</t>
        </is>
      </c>
      <c r="F12" s="3" t="inlineStr">
        <is>
          <t>Must Have</t>
        </is>
      </c>
      <c r="G12" s="4" t="inlineStr">
        <is>
          <t>Y</t>
        </is>
      </c>
      <c r="H12" s="3" t="inlineStr">
        <is>
          <t>Comply</t>
        </is>
      </c>
      <c r="I12" s="5" t="inlineStr">
        <is>
          <t>Agency/bank details, branches, contacts and status appear on the dashboard and the profile page. Sec. 7.3 p.27 onwards; Fig. 17 p.31. Cases CS-0061 to CS-0064.</t>
        </is>
      </c>
    </row>
    <row r="13" ht="79" customHeight="1" s="1">
      <c r="A13" s="3" t="n">
        <v>11</v>
      </c>
      <c r="B13" s="3" t="inlineStr">
        <is>
          <t>Agent/Banca Portal</t>
        </is>
      </c>
      <c r="C13" s="3" t="inlineStr">
        <is>
          <t>AP-11</t>
        </is>
      </c>
      <c r="D13" s="3" t="inlineStr">
        <is>
          <t>Agent/ Banca Management</t>
        </is>
      </c>
      <c r="E13" s="3" t="inlineStr">
        <is>
          <t>Cross-Agency/ Banca Participant Sharing – · The Agent/Banca Portal shall enable authorized agencies to access and share participant information across multiple agencies within the organization, subject to role-based access controls, data privacy policies, and business rules.</t>
        </is>
      </c>
      <c r="F13" s="3" t="inlineStr">
        <is>
          <t>Must Have</t>
        </is>
      </c>
      <c r="G13" s="4" t="inlineStr">
        <is>
          <t>Y</t>
        </is>
      </c>
      <c r="H13" s="3" t="inlineStr">
        <is>
          <t>Comply</t>
        </is>
      </c>
      <c r="I13" s="5" t="inlineStr">
        <is>
          <t>One participant master shared across agencies and banks; access is governed by RBAC and the policy relationship, not by who registered the record. Sec. 2.4 (p.13) explains the rule and Sec. 8.1 the behaviour. Annex A p.133. TS-07 and TS-12 passed (CS-0047-0052, CS-0077-0081).</t>
        </is>
      </c>
    </row>
    <row r="14" ht="79" customHeight="1" s="1">
      <c r="A14" s="3" t="n">
        <v>12</v>
      </c>
      <c r="B14" s="3" t="inlineStr">
        <is>
          <t>Agent/Banca Portal</t>
        </is>
      </c>
      <c r="C14" s="3" t="inlineStr">
        <is>
          <t>AP-11</t>
        </is>
      </c>
      <c r="D14" s="3" t="inlineStr">
        <is>
          <t>Agent/ Banca Management</t>
        </is>
      </c>
      <c r="E14" s="3" t="inlineStr">
        <is>
          <t>Cross-Agency/ Banca Participant Sharing – · Shared participant records shall maintain a single participant profile to prevent duplication while ensuring data consistency and auditability.</t>
        </is>
      </c>
      <c r="F14" s="3" t="inlineStr">
        <is>
          <t>Must Have</t>
        </is>
      </c>
      <c r="G14" s="4" t="inlineStr">
        <is>
          <t>Y</t>
        </is>
      </c>
      <c r="H14" s="3" t="inlineStr">
        <is>
          <t>Comply</t>
        </is>
      </c>
      <c r="I14" s="5" t="inlineStr">
        <is>
          <t>Single participant profile - duplicate check by IC / registration number (blind index on the encrypted field) at registration, see Register participant Fig. 28 (p.35) and Data Dictionary 'participant' table. Journey 4 p.74. Tested under TS-12.</t>
        </is>
      </c>
    </row>
    <row r="15" ht="64" customHeight="1" s="1">
      <c r="A15" s="3" t="n">
        <v>13</v>
      </c>
      <c r="B15" s="3" t="inlineStr">
        <is>
          <t>Agent/Banca Portal</t>
        </is>
      </c>
      <c r="C15" s="3" t="inlineStr">
        <is>
          <t>AP-12</t>
        </is>
      </c>
      <c r="D15" s="3" t="inlineStr">
        <is>
          <t>Agent/ Banca Management</t>
        </is>
      </c>
      <c r="E15" s="3" t="inlineStr">
        <is>
          <t>Agency-wide participant visibility – Allowing authorized users to access a consolidated view of participant information, policies, transactions, and interactions across all agencies, subject to role-based access permissions.</t>
        </is>
      </c>
      <c r="F15" s="3" t="inlineStr">
        <is>
          <t>Must Have</t>
        </is>
      </c>
      <c r="G15" s="4" t="inlineStr">
        <is>
          <t>Y</t>
        </is>
      </c>
      <c r="H15" s="3" t="inlineStr">
        <is>
          <t>Comply</t>
        </is>
      </c>
      <c r="I15" s="5" t="inlineStr">
        <is>
          <t>Consolidated participant 360 view (policies, payments, claims, interactions) for roles that are authorised to see it. Participants screen Fig. 31 (p.36) and Participant record Fig. 79 (p.58). Sec. 5.2 p.16. Same cases as AP-11.</t>
        </is>
      </c>
    </row>
    <row r="16" ht="64" customHeight="1" s="1">
      <c r="A16" s="3" t="n">
        <v>14</v>
      </c>
      <c r="B16" s="3" t="inlineStr">
        <is>
          <t>Agent/Banca Portal</t>
        </is>
      </c>
      <c r="C16" s="3" t="inlineStr">
        <is>
          <t>AP-13</t>
        </is>
      </c>
      <c r="D16" s="3" t="inlineStr">
        <is>
          <t>Participant Management</t>
        </is>
      </c>
      <c r="E16" s="3" t="inlineStr">
        <is>
          <t>Participant Registration – Register Individual and Corporate participants.</t>
        </is>
      </c>
      <c r="F16" s="3" t="inlineStr">
        <is>
          <t>Must Have</t>
        </is>
      </c>
      <c r="G16" s="4" t="inlineStr">
        <is>
          <t>Y</t>
        </is>
      </c>
      <c r="H16" s="3" t="inlineStr">
        <is>
          <t>Comply</t>
        </is>
      </c>
      <c r="I16" s="5" t="inlineStr">
        <is>
          <t>Individual and corporate participant forms with validation and duplicate check - Fig. 28 p.35. Sec. 7.4. TS-11 (CS-0071 to CS-0076), five of six cases executed and passed, the remaining one is UI exploratory.</t>
        </is>
      </c>
    </row>
    <row r="17" ht="64" customHeight="1" s="1">
      <c r="A17" s="3" t="n">
        <v>15</v>
      </c>
      <c r="B17" s="3" t="inlineStr">
        <is>
          <t>Agent/Banca Portal</t>
        </is>
      </c>
      <c r="C17" s="3" t="inlineStr">
        <is>
          <t>AP-14</t>
        </is>
      </c>
      <c r="D17" s="3" t="inlineStr">
        <is>
          <t>Participant Management</t>
        </is>
      </c>
      <c r="E17" s="3" t="inlineStr">
        <is>
          <t>Participant Search – Search participants using configurable criteria.</t>
        </is>
      </c>
      <c r="F17" s="3" t="inlineStr">
        <is>
          <t>Must Have</t>
        </is>
      </c>
      <c r="G17" s="4" t="inlineStr">
        <is>
          <t>Y</t>
        </is>
      </c>
      <c r="H17" s="3" t="inlineStr">
        <is>
          <t>Comply</t>
        </is>
      </c>
      <c r="I17" s="5" t="inlineStr">
        <is>
          <t>Search by name, IC/passport, phone or policy number; criteria list is configurable. The IC search works on a blind index so the number is never stored in clear. Fig. 31 p.36; Sec. 11.1 p.94. TS-11.</t>
        </is>
      </c>
    </row>
    <row r="18" ht="49" customHeight="1" s="1">
      <c r="A18" s="3" t="n">
        <v>16</v>
      </c>
      <c r="B18" s="3" t="inlineStr">
        <is>
          <t>Agent/Banca Portal</t>
        </is>
      </c>
      <c r="C18" s="3" t="inlineStr">
        <is>
          <t>AP-15</t>
        </is>
      </c>
      <c r="D18" s="3" t="inlineStr">
        <is>
          <t>Participant Management</t>
        </is>
      </c>
      <c r="E18" s="3" t="inlineStr">
        <is>
          <t>Participant Maintenance – Update participant details subject to approval.</t>
        </is>
      </c>
      <c r="F18" s="3" t="inlineStr">
        <is>
          <t>Must Have</t>
        </is>
      </c>
      <c r="G18" s="4" t="inlineStr">
        <is>
          <t>Y</t>
        </is>
      </c>
      <c r="H18" s="3" t="inlineStr">
        <is>
          <t>Comply</t>
        </is>
      </c>
      <c r="I18" s="5" t="inlineStr">
        <is>
          <t>Update requests go through maker-checker; approved values are applied with history. Sec. 8.2 p.84-85, Journey 5 p.75. Covered by TS-11.</t>
        </is>
      </c>
    </row>
    <row r="19" ht="64" customHeight="1" s="1">
      <c r="A19" s="3" t="n">
        <v>17</v>
      </c>
      <c r="B19" s="3" t="inlineStr">
        <is>
          <t>Agent/Banca Portal</t>
        </is>
      </c>
      <c r="C19" s="3" t="inlineStr">
        <is>
          <t>AP-16</t>
        </is>
      </c>
      <c r="D19" s="3" t="inlineStr">
        <is>
          <t>Participant Management</t>
        </is>
      </c>
      <c r="E19" s="3" t="inlineStr">
        <is>
          <t>AML Screening – Perform AML screening and route flagged participants for compliance review.</t>
        </is>
      </c>
      <c r="F19" s="3" t="inlineStr">
        <is>
          <t>Must Have</t>
        </is>
      </c>
      <c r="G19" s="4" t="inlineStr">
        <is>
          <t>Y</t>
        </is>
      </c>
      <c r="H19" s="3" t="inlineStr">
        <is>
          <t>Comply</t>
        </is>
      </c>
      <c r="I19" s="5" t="inlineStr">
        <is>
          <t>Screening runs automatically on registration and on update through the AML adapter; hits go to the Compliance queue (Fig. 77, p.58). Journey 4 p.74 shows the full flow. Sec. 5.2 p.16, Annex A p.133. TS-13 - 11 cases, all passed.</t>
        </is>
      </c>
    </row>
    <row r="20" ht="79" customHeight="1" s="1">
      <c r="A20" s="3" t="n">
        <v>18</v>
      </c>
      <c r="B20" s="3" t="inlineStr">
        <is>
          <t>Agent/Banca Portal</t>
        </is>
      </c>
      <c r="C20" s="3" t="inlineStr">
        <is>
          <t>AP-17</t>
        </is>
      </c>
      <c r="D20" s="3" t="inlineStr">
        <is>
          <t>Policy Management</t>
        </is>
      </c>
      <c r="E20" s="3" t="inlineStr">
        <is>
          <t>Product Selection – Display available Takaful products.</t>
        </is>
      </c>
      <c r="F20" s="3" t="inlineStr">
        <is>
          <t>Must Have</t>
        </is>
      </c>
      <c r="G20" s="4" t="inlineStr">
        <is>
          <t>Y</t>
        </is>
      </c>
      <c r="H20" s="3" t="inlineStr">
        <is>
          <t>Comply</t>
        </is>
      </c>
      <c r="I20" s="5" t="inlineStr">
        <is>
          <t>Product catalogue comes from configuration and shows only the products the agent or bank is allowed to sell. New quotation step 1, Fig. 27 p.35. Sec. 9.1 p.87. Rating scenarios TS-15 to TS-19 cover product selection for all seven products.</t>
        </is>
      </c>
    </row>
    <row r="21" ht="79" customHeight="1" s="1">
      <c r="A21" s="3" t="n">
        <v>19</v>
      </c>
      <c r="B21" s="3" t="inlineStr">
        <is>
          <t>Agent/Banca Portal</t>
        </is>
      </c>
      <c r="C21" s="3" t="inlineStr">
        <is>
          <t>AP-18</t>
        </is>
      </c>
      <c r="D21" s="3" t="inlineStr">
        <is>
          <t>Policy Management</t>
        </is>
      </c>
      <c r="E21" s="3" t="inlineStr">
        <is>
          <t>New Quotation – Create quotations for selected products.</t>
        </is>
      </c>
      <c r="F21" s="3" t="inlineStr">
        <is>
          <t>Must Have</t>
        </is>
      </c>
      <c r="G21" s="4" t="inlineStr">
        <is>
          <t>Y</t>
        </is>
      </c>
      <c r="H21" s="3" t="inlineStr">
        <is>
          <t>Comply</t>
        </is>
      </c>
      <c r="I21" s="5" t="inlineStr">
        <is>
          <t>Product-specific quotation wizard for the seven Appendix 3 products (Fig. 27, 29, 30 on p.35-36; Hire purchase Fig. 39 p.39). Sec. 9.3 process flows p.87-89. 35 cases across TS-15 to TS-21, 31 executed and passed; rest are UI walk-throughs.</t>
        </is>
      </c>
    </row>
    <row r="22" ht="79" customHeight="1" s="1">
      <c r="A22" s="3" t="n">
        <v>20</v>
      </c>
      <c r="B22" s="3" t="inlineStr">
        <is>
          <t>Agent/Banca Portal</t>
        </is>
      </c>
      <c r="C22" s="3" t="inlineStr">
        <is>
          <t>AP-19</t>
        </is>
      </c>
      <c r="D22" s="3" t="inlineStr">
        <is>
          <t>Policy Management</t>
        </is>
      </c>
      <c r="E22" s="3" t="inlineStr">
        <is>
          <t>New Quotation – Automatically calculate contribution based on business rules.</t>
        </is>
      </c>
      <c r="F22" s="3" t="inlineStr">
        <is>
          <t>Must Have</t>
        </is>
      </c>
      <c r="G22" s="4" t="inlineStr">
        <is>
          <t>Y</t>
        </is>
      </c>
      <c r="H22" s="3" t="inlineStr">
        <is>
          <t>Comply</t>
        </is>
      </c>
      <c r="I22" s="5" t="inlineStr">
        <is>
          <t>Rating engine per product using configurable rate tables that IIFT actuarial supplies - Sec. 9.2 (p.87). Contribution breakdown is shown before the quotation is saved (Fig. 30, p.36). Rate calculations verified under TS-15 to TS-19.</t>
        </is>
      </c>
    </row>
    <row r="23" ht="49" customHeight="1" s="1">
      <c r="A23" s="3" t="n">
        <v>21</v>
      </c>
      <c r="B23" s="3" t="inlineStr">
        <is>
          <t>Agent/Banca Portal</t>
        </is>
      </c>
      <c r="C23" s="3" t="inlineStr">
        <is>
          <t>AP-20</t>
        </is>
      </c>
      <c r="D23" s="3" t="inlineStr">
        <is>
          <t>Policy Management</t>
        </is>
      </c>
      <c r="E23" s="3" t="inlineStr">
        <is>
          <t>Draft Quotation – Save quotations as draft.</t>
        </is>
      </c>
      <c r="F23" s="3" t="inlineStr">
        <is>
          <t>Must Have</t>
        </is>
      </c>
      <c r="G23" s="4" t="inlineStr">
        <is>
          <t>Y</t>
        </is>
      </c>
      <c r="H23" s="3" t="inlineStr">
        <is>
          <t>Comply</t>
        </is>
      </c>
      <c r="I23" s="5" t="inlineStr">
        <is>
          <t>Quotation can be saved as Draft at any step and resumed later from the Quotations &amp; policies list (Fig. 12 p.31) or the draft checklist (Fig. 11 p.30). TS-21 CS-0132-0138.</t>
        </is>
      </c>
    </row>
    <row r="24" ht="64" customHeight="1" s="1">
      <c r="A24" s="3" t="n">
        <v>22</v>
      </c>
      <c r="B24" s="3" t="inlineStr">
        <is>
          <t>Agent/Banca Portal</t>
        </is>
      </c>
      <c r="C24" s="3" t="inlineStr">
        <is>
          <t>AP-21</t>
        </is>
      </c>
      <c r="D24" s="3" t="inlineStr">
        <is>
          <t>Policy Management</t>
        </is>
      </c>
      <c r="E24" s="3" t="inlineStr">
        <is>
          <t>Policy Status – The portal shall display policy statuses including Draft, Pending Approval, Active, Rejected, Expired and Cancelled.</t>
        </is>
      </c>
      <c r="F24" s="3" t="inlineStr">
        <is>
          <t>Must Have</t>
        </is>
      </c>
      <c r="G24" s="4" t="inlineStr">
        <is>
          <t>Y</t>
        </is>
      </c>
      <c r="H24" s="3" t="inlineStr">
        <is>
          <t>Comply</t>
        </is>
      </c>
      <c r="I24" s="5" t="inlineStr">
        <is>
          <t>Draft, Pending Approval, Pending Payment, Active, Rejected, Expired and Cancelled - lifecycle in Sec. 8.1 (p.84). Status tags on policy list/detail (Fig. 10, 12). TS-27 and TS-29.</t>
        </is>
      </c>
    </row>
    <row r="25" ht="49" customHeight="1" s="1">
      <c r="A25" s="3" t="n">
        <v>23</v>
      </c>
      <c r="B25" s="3" t="inlineStr">
        <is>
          <t>Agent/Banca Portal</t>
        </is>
      </c>
      <c r="C25" s="3" t="inlineStr">
        <is>
          <t>AP-22</t>
        </is>
      </c>
      <c r="D25" s="3" t="inlineStr">
        <is>
          <t>Policy Management</t>
        </is>
      </c>
      <c r="E25" s="3" t="inlineStr">
        <is>
          <t>Policy Listing – The portal shall allow agents/ banca to view policies and their current status.</t>
        </is>
      </c>
      <c r="F25" s="3" t="inlineStr">
        <is>
          <t>Must Have</t>
        </is>
      </c>
      <c r="G25" s="4" t="inlineStr">
        <is>
          <t>Y</t>
        </is>
      </c>
      <c r="H25" s="3" t="inlineStr">
        <is>
          <t>Comply</t>
        </is>
      </c>
      <c r="I25" s="5" t="inlineStr">
        <is>
          <t>Paginated policy list with status filters, scoped to the agent, agency or bank. Fig. 12 (p.31). CS-0173 to CS-0177 passed.</t>
        </is>
      </c>
    </row>
    <row r="26" ht="49" customHeight="1" s="1">
      <c r="A26" s="3" t="n">
        <v>24</v>
      </c>
      <c r="B26" s="3" t="inlineStr">
        <is>
          <t>Agent/Banca Portal</t>
        </is>
      </c>
      <c r="C26" s="3" t="inlineStr">
        <is>
          <t>AP-23</t>
        </is>
      </c>
      <c r="D26" s="3" t="inlineStr">
        <is>
          <t>Policy Management</t>
        </is>
      </c>
      <c r="E26" s="3" t="inlineStr">
        <is>
          <t>Policy Search – The portal shall allow agents/banca to search and filter policies using configurable criteria.</t>
        </is>
      </c>
      <c r="F26" s="3" t="inlineStr">
        <is>
          <t>Must Have</t>
        </is>
      </c>
      <c r="G26" s="4" t="inlineStr">
        <is>
          <t>Y</t>
        </is>
      </c>
      <c r="H26" s="3" t="inlineStr">
        <is>
          <t>Comply</t>
        </is>
      </c>
      <c r="I26" s="5" t="inlineStr">
        <is>
          <t>Filter by policy no., participant, product, status and date range; filter set is configurable. Same screen as AP-22 (Fig. 12). Sec. 5.2 p.16; TS-27.</t>
        </is>
      </c>
    </row>
    <row r="27" ht="49" customHeight="1" s="1">
      <c r="A27" s="3" t="n">
        <v>25</v>
      </c>
      <c r="B27" s="3" t="inlineStr">
        <is>
          <t>Agent/Banca Portal</t>
        </is>
      </c>
      <c r="C27" s="3" t="inlineStr">
        <is>
          <t>AP-24</t>
        </is>
      </c>
      <c r="D27" s="3" t="inlineStr">
        <is>
          <t>Policy Management</t>
        </is>
      </c>
      <c r="E27" s="3" t="inlineStr">
        <is>
          <t>Policy Details – The portal shall display policy details, coverage, participants information and payment status.</t>
        </is>
      </c>
      <c r="F27" s="3" t="inlineStr">
        <is>
          <t>Must Have</t>
        </is>
      </c>
      <c r="G27" s="4" t="inlineStr">
        <is>
          <t>Y</t>
        </is>
      </c>
      <c r="H27" s="3" t="inlineStr">
        <is>
          <t>Comply</t>
        </is>
      </c>
      <c r="I27" s="5" t="inlineStr">
        <is>
          <t>Policy detail shows coverage, participant, nominees, contribution, payment status, documents and history in one record - Fig. 10 (p.30). Sec. 7.3. TS-27 passed.</t>
        </is>
      </c>
    </row>
    <row r="28" ht="64" customHeight="1" s="1">
      <c r="A28" s="3" t="n">
        <v>26</v>
      </c>
      <c r="B28" s="3" t="inlineStr">
        <is>
          <t>Agent/Banca Portal</t>
        </is>
      </c>
      <c r="C28" s="3" t="inlineStr">
        <is>
          <t>AP-25</t>
        </is>
      </c>
      <c r="D28" s="3" t="inlineStr">
        <is>
          <t>Policy Management</t>
        </is>
      </c>
      <c r="E28" s="3" t="inlineStr">
        <is>
          <t>Policy Issuance – The portal shall allow authorised agents/ banca to submit eligible quotations for policy issuance.</t>
        </is>
      </c>
      <c r="F28" s="3" t="inlineStr">
        <is>
          <t>Must Have</t>
        </is>
      </c>
      <c r="G28" s="4" t="inlineStr">
        <is>
          <t>Y</t>
        </is>
      </c>
      <c r="H28" s="3" t="inlineStr">
        <is>
          <t>Comply</t>
        </is>
      </c>
      <c r="I28" s="5" t="inlineStr">
        <is>
          <t>Eligible quotation is submitted for issuance after server-side validation; e-Policy is produced on approval/payment. Journey 1 (p.66-68) and Journey 2 (p.69-71) walk through both paths. TS-24, CS-0157 to CS-0162.</t>
        </is>
      </c>
    </row>
    <row r="29" ht="79" customHeight="1" s="1">
      <c r="A29" s="3" t="n">
        <v>27</v>
      </c>
      <c r="B29" s="3" t="inlineStr">
        <is>
          <t>Agent/Banca Portal</t>
        </is>
      </c>
      <c r="C29" s="3" t="inlineStr">
        <is>
          <t>AP-26</t>
        </is>
      </c>
      <c r="D29" s="3" t="inlineStr">
        <is>
          <t>Policy Management</t>
        </is>
      </c>
      <c r="E29" s="3" t="inlineStr">
        <is>
          <t>Policy Renewal – The portal shall support policy renewal and display policies due for renewal.</t>
        </is>
      </c>
      <c r="F29" s="3" t="inlineStr">
        <is>
          <t>Must Have</t>
        </is>
      </c>
      <c r="G29" s="4" t="inlineStr">
        <is>
          <t>Y</t>
        </is>
      </c>
      <c r="H29" s="3" t="inlineStr">
        <is>
          <t>Comply</t>
        </is>
      </c>
      <c r="I29" s="5" t="inlineStr">
        <is>
          <t>Renewals screen lists policies falling due (Fig. 25, p.33) with one-click renewal quotation inside the renewal window (notice period before expiry to 30 days after). Reminders at 45/30/7 days. Renewal can be switched off per product, e.g. Khairat. Journey 6 p.76. TS-29 and TS-34.</t>
        </is>
      </c>
    </row>
    <row r="30" ht="49" customHeight="1" s="1">
      <c r="A30" s="3" t="n">
        <v>28</v>
      </c>
      <c r="B30" s="3" t="inlineStr">
        <is>
          <t>Agent/Banca Portal</t>
        </is>
      </c>
      <c r="C30" s="3" t="inlineStr">
        <is>
          <t>AP-27</t>
        </is>
      </c>
      <c r="D30" s="3" t="inlineStr">
        <is>
          <t>Policy Management</t>
        </is>
      </c>
      <c r="E30" s="3" t="inlineStr">
        <is>
          <t>Policy Endorsement – The portal shall allow agents/ banca to submit requests for policy endorsement, subject to applicable approval rules.</t>
        </is>
      </c>
      <c r="F30" s="3" t="inlineStr">
        <is>
          <t>Must Have</t>
        </is>
      </c>
      <c r="G30" s="4" t="inlineStr">
        <is>
          <t>Y</t>
        </is>
      </c>
      <c r="H30" s="3" t="inlineStr">
        <is>
          <t>Comply</t>
        </is>
      </c>
      <c r="I30" s="5" t="inlineStr">
        <is>
          <t>Endorsement request with change details and documents, subject to approval rules; nominee change is shown in Journey 5 (p.75). Sec. 8.1 p.84. TS-35 passed (3 cases).</t>
        </is>
      </c>
    </row>
    <row r="31" ht="49" customHeight="1" s="1">
      <c r="A31" s="3" t="n">
        <v>29</v>
      </c>
      <c r="B31" s="3" t="inlineStr">
        <is>
          <t>Agent/Banca Portal</t>
        </is>
      </c>
      <c r="C31" s="3" t="inlineStr">
        <is>
          <t>AP-28</t>
        </is>
      </c>
      <c r="D31" s="3" t="inlineStr">
        <is>
          <t>Policy Management</t>
        </is>
      </c>
      <c r="E31" s="3" t="inlineStr">
        <is>
          <t>Policy Cancellation – The portal shall allow agents/banca to submit policy cancellation requests, subject to approval and business rules.</t>
        </is>
      </c>
      <c r="F31" s="3" t="inlineStr">
        <is>
          <t>Must Have</t>
        </is>
      </c>
      <c r="G31" s="4" t="inlineStr">
        <is>
          <t>Y</t>
        </is>
      </c>
      <c r="H31" s="3" t="inlineStr">
        <is>
          <t>Comply</t>
        </is>
      </c>
      <c r="I31" s="5" t="inlineStr">
        <is>
          <t>Cancellation request with reason and supporting documents, approved in the back-office. Journey 5 p.75-76. TS-36.</t>
        </is>
      </c>
    </row>
    <row r="32" ht="64" customHeight="1" s="1">
      <c r="A32" s="3" t="n">
        <v>30</v>
      </c>
      <c r="B32" s="3" t="inlineStr">
        <is>
          <t>Agent/Banca Portal</t>
        </is>
      </c>
      <c r="C32" s="3" t="inlineStr">
        <is>
          <t>AP-29</t>
        </is>
      </c>
      <c r="D32" s="3" t="inlineStr">
        <is>
          <t>Policy Management</t>
        </is>
      </c>
      <c r="E32" s="3" t="inlineStr">
        <is>
          <t>Policy Documents – The portal shall allow agents to view and download policy documents, certificates and related correspondence.</t>
        </is>
      </c>
      <c r="F32" s="3" t="inlineStr">
        <is>
          <t>Must Have</t>
        </is>
      </c>
      <c r="G32" s="4" t="inlineStr">
        <is>
          <t>Y</t>
        </is>
      </c>
      <c r="H32" s="3" t="inlineStr">
        <is>
          <t>Comply</t>
        </is>
      </c>
      <c r="I32" s="5" t="inlineStr">
        <is>
          <t>View/download e-Policy, schedule, receipts, certificates and correspondence from the Documents tab of the policy. Fig. 7 (p.27) shows the generated schedule. TS-28 CS-0178 to CS-0183 all passed.</t>
        </is>
      </c>
    </row>
    <row r="33" ht="64" customHeight="1" s="1">
      <c r="A33" s="3" t="n">
        <v>31</v>
      </c>
      <c r="B33" s="3" t="inlineStr">
        <is>
          <t>Agent/Banca Portal</t>
        </is>
      </c>
      <c r="C33" s="3" t="inlineStr">
        <is>
          <t>AP-30</t>
        </is>
      </c>
      <c r="D33" s="3" t="inlineStr">
        <is>
          <t>Policy Management</t>
        </is>
      </c>
      <c r="E33" s="3" t="inlineStr">
        <is>
          <t>Payment Status – The portal shall display policy payment status and outstanding amounts.</t>
        </is>
      </c>
      <c r="F33" s="3" t="inlineStr">
        <is>
          <t>Must Have</t>
        </is>
      </c>
      <c r="G33" s="4" t="inlineStr">
        <is>
          <t>Y</t>
        </is>
      </c>
      <c r="H33" s="3" t="inlineStr">
        <is>
          <t>Comply</t>
        </is>
      </c>
      <c r="I33" s="5" t="inlineStr">
        <is>
          <t>Payment status and outstanding amount are on the policy detail and the Billing screens (Fig. 32 p.36, Fig. 37 p.38). Sec. 7.5. Case CS-0185 is a UI check, to be run again in SIT.</t>
        </is>
      </c>
    </row>
    <row r="34" ht="64" customHeight="1" s="1">
      <c r="A34" s="3" t="n">
        <v>32</v>
      </c>
      <c r="B34" s="3" t="inlineStr">
        <is>
          <t>Agent/Banca Portal</t>
        </is>
      </c>
      <c r="C34" s="3" t="inlineStr">
        <is>
          <t>AP-31</t>
        </is>
      </c>
      <c r="D34" s="3" t="inlineStr">
        <is>
          <t>Policy Management</t>
        </is>
      </c>
      <c r="E34" s="3" t="inlineStr">
        <is>
          <t>Policy History – The portal shall maintain and display policy transaction and status history.</t>
        </is>
      </c>
      <c r="F34" s="3" t="inlineStr">
        <is>
          <t>Should Have</t>
        </is>
      </c>
      <c r="G34" s="3" t="inlineStr">
        <is>
          <t>N</t>
        </is>
      </c>
      <c r="H34" s="3" t="inlineStr">
        <is>
          <t>Comply</t>
        </is>
      </c>
      <c r="I34" s="5" t="inlineStr">
        <is>
          <t>History tab is an event log of every transaction and status change with user and timestamp - Fig. 10 p.30; Data Dictionary 'policy_event'. Should-have, available today. TS-27.</t>
        </is>
      </c>
    </row>
    <row r="35" ht="64" customHeight="1" s="1">
      <c r="A35" s="3" t="n">
        <v>33</v>
      </c>
      <c r="B35" s="3" t="inlineStr">
        <is>
          <t>Agent/Banca Portal</t>
        </is>
      </c>
      <c r="C35" s="3" t="inlineStr">
        <is>
          <t>AP-32</t>
        </is>
      </c>
      <c r="D35" s="3" t="inlineStr">
        <is>
          <t>Policy Management</t>
        </is>
      </c>
      <c r="E35" s="3" t="inlineStr">
        <is>
          <t>Policy Validation – The portal shall validate policy transactions against product, eligibility, payment and business rules before submission or issuance.</t>
        </is>
      </c>
      <c r="F35" s="3" t="inlineStr">
        <is>
          <t>Must Have</t>
        </is>
      </c>
      <c r="G35" s="4" t="inlineStr">
        <is>
          <t>Y</t>
        </is>
      </c>
      <c r="H35" s="3" t="inlineStr">
        <is>
          <t>Comply</t>
        </is>
      </c>
      <c r="I35" s="5" t="inlineStr">
        <is>
          <t>Validation of product, eligibility, documents, payment and AML runs on the server before submission; the portal only mirrors it. Sec. 8.1 and 8.3 (p.84-85). TS-22 and TS-24, 19 of 20 cases executed and passed.</t>
        </is>
      </c>
    </row>
    <row r="36" ht="49" customHeight="1" s="1">
      <c r="A36" s="3" t="n">
        <v>34</v>
      </c>
      <c r="B36" s="3" t="inlineStr">
        <is>
          <t>Agent/Banca Portal</t>
        </is>
      </c>
      <c r="C36" s="3" t="inlineStr">
        <is>
          <t>AP-33</t>
        </is>
      </c>
      <c r="D36" s="3" t="inlineStr">
        <is>
          <t>Policy Management</t>
        </is>
      </c>
      <c r="E36" s="3" t="inlineStr">
        <is>
          <t>Approval Workflow – The portal shall route policy transactions requiring approval to the appropriate authorised user.</t>
        </is>
      </c>
      <c r="F36" s="3" t="inlineStr">
        <is>
          <t>Must Have</t>
        </is>
      </c>
      <c r="G36" s="4" t="inlineStr">
        <is>
          <t>Y</t>
        </is>
      </c>
      <c r="H36" s="3" t="inlineStr">
        <is>
          <t>Comply</t>
        </is>
      </c>
      <c r="I36" s="5" t="inlineStr">
        <is>
          <t>Transactions needing approval are routed by workflow definition to authorised checkers (Workflows screen, Fig. 87 p.63). Sec. 8.2 p.84. TS-24.</t>
        </is>
      </c>
    </row>
    <row r="37" ht="79" customHeight="1" s="1">
      <c r="A37" s="3" t="n">
        <v>35</v>
      </c>
      <c r="B37" s="3" t="inlineStr">
        <is>
          <t>Agent/Banca Portal</t>
        </is>
      </c>
      <c r="C37" s="3" t="inlineStr">
        <is>
          <t>AP-34</t>
        </is>
      </c>
      <c r="D37" s="3" t="inlineStr">
        <is>
          <t>Policy Management</t>
        </is>
      </c>
      <c r="E37" s="3" t="inlineStr">
        <is>
          <t>Notifications – The portal shall notify agents of policy issuance, approval, rejection, expiry, renewal and other relevant status changes.</t>
        </is>
      </c>
      <c r="F37" s="3" t="inlineStr">
        <is>
          <t>Should Have</t>
        </is>
      </c>
      <c r="G37" s="3" t="inlineStr">
        <is>
          <t>N</t>
        </is>
      </c>
      <c r="H37" s="3" t="inlineStr">
        <is>
          <t>Comply</t>
        </is>
      </c>
      <c r="I37" s="5" t="inlineStr">
        <is>
          <t>In-portal, e-mail and SMS notifications for issuance, approval, rejection, expiry and renewal; templates and channels are configuration. Sec. 8.4 p.85, Fig. 5 p.26. SMS and SMTP need IIFT's providers (Sec. 6.2 p.22). TS-29 / TS-41.</t>
        </is>
      </c>
    </row>
    <row r="38" ht="49" customHeight="1" s="1">
      <c r="A38" s="3" t="n">
        <v>36</v>
      </c>
      <c r="B38" s="3" t="inlineStr">
        <is>
          <t>Agent/Banca Portal</t>
        </is>
      </c>
      <c r="C38" s="3" t="inlineStr">
        <is>
          <t>AP-35</t>
        </is>
      </c>
      <c r="D38" s="3" t="inlineStr">
        <is>
          <t>Policy Management</t>
        </is>
      </c>
      <c r="E38" s="3" t="inlineStr">
        <is>
          <t>Audit Trail – The portal shall maintain an audit trail of policy creation, updates, approvals and other transactions.</t>
        </is>
      </c>
      <c r="F38" s="3" t="inlineStr">
        <is>
          <t>Must Have</t>
        </is>
      </c>
      <c r="G38" s="4" t="inlineStr">
        <is>
          <t>Y</t>
        </is>
      </c>
      <c r="H38" s="3" t="inlineStr">
        <is>
          <t>Comply</t>
        </is>
      </c>
      <c r="I38" s="5" t="inlineStr">
        <is>
          <t>Append-only audit of policy creation, updates and approvals with before/after values; a DB trigger blocks update/delete. Sec. 11.1 p.94 and Fig. 80 p.58. TS-46 passed.</t>
        </is>
      </c>
    </row>
    <row r="39" ht="64" customHeight="1" s="1">
      <c r="A39" s="3" t="n">
        <v>37</v>
      </c>
      <c r="B39" s="3" t="inlineStr">
        <is>
          <t>Agent/Banca Portal</t>
        </is>
      </c>
      <c r="C39" s="3" t="inlineStr">
        <is>
          <t>AP-36</t>
        </is>
      </c>
      <c r="D39" s="3" t="inlineStr">
        <is>
          <t>Policy Management</t>
        </is>
      </c>
      <c r="E39" s="3" t="inlineStr">
        <is>
          <t>Policy Restrictions – The portal shall restrict policy issuance where payment, compliance or other mandatory requirements are not fulfilled.</t>
        </is>
      </c>
      <c r="F39" s="3" t="inlineStr">
        <is>
          <t>Must Have</t>
        </is>
      </c>
      <c r="G39" s="4" t="inlineStr">
        <is>
          <t>Y</t>
        </is>
      </c>
      <c r="H39" s="3" t="inlineStr">
        <is>
          <t>Comply</t>
        </is>
      </c>
      <c r="I39" s="5" t="inlineStr">
        <is>
          <t>Issuance is blocked when payment, AML or document requirements are not met; the agency-wide block after the grace period is shown in Fig. 38 (p.39). Sec. 8.3 p.85. Same cases as AP-32.</t>
        </is>
      </c>
    </row>
    <row r="40" ht="49" customHeight="1" s="1">
      <c r="A40" s="3" t="n">
        <v>38</v>
      </c>
      <c r="B40" s="3" t="inlineStr">
        <is>
          <t>Agent/Banca Portal</t>
        </is>
      </c>
      <c r="C40" s="3" t="inlineStr">
        <is>
          <t>AP-37</t>
        </is>
      </c>
      <c r="D40" s="3" t="inlineStr">
        <is>
          <t>Billing Management</t>
        </is>
      </c>
      <c r="E40" s="3" t="inlineStr">
        <is>
          <t>Payment Dashboard – Display payment statistics and outstanding payments.</t>
        </is>
      </c>
      <c r="F40" s="3" t="inlineStr">
        <is>
          <t>Must Have</t>
        </is>
      </c>
      <c r="G40" s="4" t="inlineStr">
        <is>
          <t>Y</t>
        </is>
      </c>
      <c r="H40" s="3" t="inlineStr">
        <is>
          <t>Comply</t>
        </is>
      </c>
      <c r="I40" s="5" t="inlineStr">
        <is>
          <t>Billing dashboard with collected, outstanding and overdue amounts and ageing - Fig. 37 p.38 and the dashboard tiles Fig. 9 p.29. CS-0185 (UI) to be re-run in SIT.</t>
        </is>
      </c>
    </row>
    <row r="41" ht="49" customHeight="1" s="1">
      <c r="A41" s="3" t="n">
        <v>39</v>
      </c>
      <c r="B41" s="3" t="inlineStr">
        <is>
          <t>Agent/Banca Portal</t>
        </is>
      </c>
      <c r="C41" s="3" t="inlineStr">
        <is>
          <t>AP-38</t>
        </is>
      </c>
      <c r="D41" s="3" t="inlineStr">
        <is>
          <t>Billing Management</t>
        </is>
      </c>
      <c r="E41" s="3" t="inlineStr">
        <is>
          <t>Bulk Payment – Payment shall be processed by per policy.</t>
        </is>
      </c>
      <c r="F41" s="3" t="inlineStr">
        <is>
          <t>Must Have</t>
        </is>
      </c>
      <c r="G41" s="4" t="inlineStr">
        <is>
          <t>Y</t>
        </is>
      </c>
      <c r="H41" s="3" t="inlineStr">
        <is>
          <t>Comply</t>
        </is>
      </c>
      <c r="I41" s="5" t="inlineStr">
        <is>
          <t>Single or bulk payment with the amount allocated per policy (Bulk payment Fig. 42, p.42; Submit payment Fig. 37 p.38). Sec. 7.6. TS-31 - 10 cases, all passed.</t>
        </is>
      </c>
    </row>
    <row r="42" ht="49" customHeight="1" s="1">
      <c r="A42" s="3" t="n">
        <v>40</v>
      </c>
      <c r="B42" s="3" t="inlineStr">
        <is>
          <t>Agent/Banca Portal</t>
        </is>
      </c>
      <c r="C42" s="3" t="inlineStr">
        <is>
          <t>AP-39</t>
        </is>
      </c>
      <c r="D42" s="3" t="inlineStr">
        <is>
          <t>Billing Management</t>
        </is>
      </c>
      <c r="E42" s="3" t="inlineStr">
        <is>
          <t>Upload Payment Proof – Upload payment evidence for verification.</t>
        </is>
      </c>
      <c r="F42" s="3" t="inlineStr">
        <is>
          <t>Must Have</t>
        </is>
      </c>
      <c r="G42" s="4" t="inlineStr">
        <is>
          <t>Y</t>
        </is>
      </c>
      <c r="H42" s="3" t="inlineStr">
        <is>
          <t>Comply</t>
        </is>
      </c>
      <c r="I42" s="5" t="inlineStr">
        <is>
          <t>Bank slip / transfer proof uploaded against one or many policies in the same drawer (Fig. 37). Proof is scanned and stored encrypted. TS-31.</t>
        </is>
      </c>
    </row>
    <row r="43" ht="49" customHeight="1" s="1">
      <c r="A43" s="3" t="n">
        <v>41</v>
      </c>
      <c r="B43" s="3" t="inlineStr">
        <is>
          <t>Agent/Banca Portal</t>
        </is>
      </c>
      <c r="C43" s="3" t="inlineStr">
        <is>
          <t>AP-40</t>
        </is>
      </c>
      <c r="D43" s="3" t="inlineStr">
        <is>
          <t>Billing Management</t>
        </is>
      </c>
      <c r="E43" s="3" t="inlineStr">
        <is>
          <t>Payment Verification – Route uploaded payment proof for approval or rejection.</t>
        </is>
      </c>
      <c r="F43" s="3" t="inlineStr">
        <is>
          <t>Must Have</t>
        </is>
      </c>
      <c r="G43" s="4" t="inlineStr">
        <is>
          <t>Y</t>
        </is>
      </c>
      <c r="H43" s="3" t="inlineStr">
        <is>
          <t>Comply</t>
        </is>
      </c>
      <c r="I43" s="5" t="inlineStr">
        <is>
          <t>Payment proof lands in Finance's verification queue; approve or reject with remarks (Fig. 65-66, p.53-54). Journey 2 p.69. TS-31.</t>
        </is>
      </c>
    </row>
    <row r="44" ht="49" customHeight="1" s="1">
      <c r="A44" s="3" t="n">
        <v>42</v>
      </c>
      <c r="B44" s="3" t="inlineStr">
        <is>
          <t>Agent/Banca Portal</t>
        </is>
      </c>
      <c r="C44" s="3" t="inlineStr">
        <is>
          <t>AP-41</t>
        </is>
      </c>
      <c r="D44" s="3" t="inlineStr">
        <is>
          <t>Billing Management</t>
        </is>
      </c>
      <c r="E44" s="3" t="inlineStr">
        <is>
          <t>Receipt Generation – Generate payment receipt after approval.</t>
        </is>
      </c>
      <c r="F44" s="3" t="inlineStr">
        <is>
          <t>Must Have</t>
        </is>
      </c>
      <c r="G44" s="4" t="inlineStr">
        <is>
          <t>Y</t>
        </is>
      </c>
      <c r="H44" s="3" t="inlineStr">
        <is>
          <t>Comply</t>
        </is>
      </c>
      <c r="I44" s="5" t="inlineStr">
        <is>
          <t>One e-Receipt per policy, numbered, generated as PDF on approval and e-mailed; Journey 9 p.80 covers the FIN posting. TS-28 and TS-31, 16 cases passed.</t>
        </is>
      </c>
    </row>
    <row r="45" ht="64" customHeight="1" s="1">
      <c r="A45" s="3" t="n">
        <v>43</v>
      </c>
      <c r="B45" s="3" t="inlineStr">
        <is>
          <t>Agent/Banca Portal</t>
        </is>
      </c>
      <c r="C45" s="3" t="inlineStr">
        <is>
          <t>AP-42</t>
        </is>
      </c>
      <c r="D45" s="3" t="inlineStr">
        <is>
          <t>Billing Management</t>
        </is>
      </c>
      <c r="E45" s="3" t="inlineStr">
        <is>
          <t>Payment Rules – Enforce payment grace period and policy issuance restriction rules. The Agent/Banca Portal shall automatically block all agents under an agency from issuing new policies if payment is not submitted within seven days.</t>
        </is>
      </c>
      <c r="F45" s="3" t="inlineStr">
        <is>
          <t>Must Have</t>
        </is>
      </c>
      <c r="G45" s="4" t="inlineStr">
        <is>
          <t>Y</t>
        </is>
      </c>
      <c r="H45" s="3" t="inlineStr">
        <is>
          <t>Comply</t>
        </is>
      </c>
      <c r="I45" s="5" t="inlineStr">
        <is>
          <t>Nightly job blocks every agent of an agency/bank when any policy is unpaid for more than 7 days and lifts the block on settlement. Grace period is a parameter. Sec. 8.3 (p.85), Fig. 38 p.39, Sec. 2.4 p.13. TS-32.</t>
        </is>
      </c>
    </row>
    <row r="46" ht="79" customHeight="1" s="1">
      <c r="A46" s="3" t="n">
        <v>44</v>
      </c>
      <c r="B46" s="3" t="inlineStr">
        <is>
          <t>Agent/Banca Portal</t>
        </is>
      </c>
      <c r="C46" s="3" t="inlineStr">
        <is>
          <t>AP-43</t>
        </is>
      </c>
      <c r="D46" s="3" t="inlineStr">
        <is>
          <t>Claims Management</t>
        </is>
      </c>
      <c r="E46" s="3" t="inlineStr">
        <is>
          <t>Claims Notificiation – Agents/ Banca can submit claim notifications by validating policies, entering claim details, uploading supporting documents, and submitting claims to IIGT for processing.</t>
        </is>
      </c>
      <c r="F46" s="3" t="inlineStr">
        <is>
          <t>Must Have</t>
        </is>
      </c>
      <c r="G46" s="4" t="inlineStr">
        <is>
          <t>Y</t>
        </is>
      </c>
      <c r="H46" s="3" t="inlineStr">
        <is>
          <t>Comply</t>
        </is>
      </c>
      <c r="I46" s="5" t="inlineStr">
        <is>
          <t>Claim notification: validate policy, capture details, upload documents, submit to IIFT (Fig. 22-24, p.32-33; Journey 8 p.79). Sec. 5.2 p.16. TS-37: 4 of 5 passed; the one failure was in the test data (UTC vs Brunei date, DEF-001) and has since been corrected.</t>
        </is>
      </c>
    </row>
    <row r="47" ht="34" customHeight="1" s="1">
      <c r="A47" s="3" t="n">
        <v>45</v>
      </c>
      <c r="B47" s="3" t="inlineStr">
        <is>
          <t>Agent/Banca Portal</t>
        </is>
      </c>
      <c r="C47" s="3" t="inlineStr">
        <is>
          <t>AP-44</t>
        </is>
      </c>
      <c r="D47" s="3" t="inlineStr">
        <is>
          <t>Document Management</t>
        </is>
      </c>
      <c r="E47" s="3" t="inlineStr">
        <is>
          <t>Policy Schedule or Receipt – Generate Policy Schedule / Receipt after issuance.</t>
        </is>
      </c>
      <c r="F47" s="3" t="inlineStr">
        <is>
          <t>Must Have</t>
        </is>
      </c>
      <c r="G47" s="4" t="inlineStr">
        <is>
          <t>Y</t>
        </is>
      </c>
      <c r="H47" s="3" t="inlineStr">
        <is>
          <t>Comply</t>
        </is>
      </c>
      <c r="I47" s="5" t="inlineStr">
        <is>
          <t>Branded policy schedule and receipt PDFs generated after issuance - Fig. 7 (p.27). Templates are IIFT's. TS-28.</t>
        </is>
      </c>
    </row>
    <row r="48" ht="49" customHeight="1" s="1">
      <c r="A48" s="3" t="n">
        <v>46</v>
      </c>
      <c r="B48" s="3" t="inlineStr">
        <is>
          <t>Agent/Banca Portal</t>
        </is>
      </c>
      <c r="C48" s="3" t="inlineStr">
        <is>
          <t>AP-45</t>
        </is>
      </c>
      <c r="D48" s="3" t="inlineStr">
        <is>
          <t>Document Management</t>
        </is>
      </c>
      <c r="E48" s="3" t="inlineStr">
        <is>
          <t>Document Download – View, download and email policy documents.</t>
        </is>
      </c>
      <c r="F48" s="3" t="inlineStr">
        <is>
          <t>Must Have</t>
        </is>
      </c>
      <c r="G48" s="4" t="inlineStr">
        <is>
          <t>Y</t>
        </is>
      </c>
      <c r="H48" s="3" t="inlineStr">
        <is>
          <t>Comply</t>
        </is>
      </c>
      <c r="I48" s="5" t="inlineStr">
        <is>
          <t>Download and e-mail to participant from the Documents tab. E-mail goes through IIFT's SMTP relay (Sec. 5.4 p.17). TS-28 passed.</t>
        </is>
      </c>
    </row>
    <row r="49" ht="64" customHeight="1" s="1">
      <c r="A49" s="3" t="n">
        <v>47</v>
      </c>
      <c r="B49" s="3" t="inlineStr">
        <is>
          <t>Agent/Banca Portal</t>
        </is>
      </c>
      <c r="C49" s="3" t="inlineStr">
        <is>
          <t>AP-46</t>
        </is>
      </c>
      <c r="D49" s="3" t="inlineStr">
        <is>
          <t>Document Management</t>
        </is>
      </c>
      <c r="E49" s="3" t="inlineStr">
        <is>
          <t>Document Upload – Agent/ Banca shall be able to upload required supporting documents during registration and maintenance.</t>
        </is>
      </c>
      <c r="F49" s="3" t="inlineStr">
        <is>
          <t>Must Have</t>
        </is>
      </c>
      <c r="G49" s="4" t="inlineStr">
        <is>
          <t>Y</t>
        </is>
      </c>
      <c r="H49" s="3" t="inlineStr">
        <is>
          <t>Comply</t>
        </is>
      </c>
      <c r="I49" s="5" t="inlineStr">
        <is>
          <t>Upload at registration and maintenance with type allow-list, size limit, SHA-256 checksum and ClamAV scan (mandatory in production). Sec. 11.1 p.94. TS-22 and TS-38, 25 of 26 passed, one UI case pending.</t>
        </is>
      </c>
    </row>
    <row r="50" ht="49" customHeight="1" s="1">
      <c r="A50" s="3" t="n">
        <v>48</v>
      </c>
      <c r="B50" s="3" t="inlineStr">
        <is>
          <t>Agent/Banca Portal</t>
        </is>
      </c>
      <c r="C50" s="3" t="inlineStr">
        <is>
          <t>AP-47</t>
        </is>
      </c>
      <c r="D50" s="3" t="inlineStr">
        <is>
          <t>Document Management</t>
        </is>
      </c>
      <c r="E50" s="3" t="inlineStr">
        <is>
          <t>Document Status – Agent/ Banca shall be able to view document status, validity and expiry information where applicable.</t>
        </is>
      </c>
      <c r="F50" s="3" t="inlineStr">
        <is>
          <t>Should Have</t>
        </is>
      </c>
      <c r="G50" s="3" t="inlineStr">
        <is>
          <t>N</t>
        </is>
      </c>
      <c r="H50" s="3" t="inlineStr">
        <is>
          <t>Comply</t>
        </is>
      </c>
      <c r="I50" s="5" t="inlineStr">
        <is>
          <t>Document status, validity and expiry shown with reminders (Document checks Fig. 51 p.45; profile Fig. 33). Should-have, available. TS-38.</t>
        </is>
      </c>
    </row>
    <row r="51" ht="49" customHeight="1" s="1">
      <c r="A51" s="3" t="n">
        <v>49</v>
      </c>
      <c r="B51" s="3" t="inlineStr">
        <is>
          <t>Agent/Banca Portal</t>
        </is>
      </c>
      <c r="C51" s="3" t="inlineStr">
        <is>
          <t>AP-48</t>
        </is>
      </c>
      <c r="D51" s="3" t="inlineStr">
        <is>
          <t>AML/KYC</t>
        </is>
      </c>
      <c r="E51" s="3" t="inlineStr">
        <is>
          <t>AML Information – The Agent/Banca Portal shall capture required information to support AML/KYC assessment during onboarding.</t>
        </is>
      </c>
      <c r="F51" s="3" t="inlineStr">
        <is>
          <t>Must Have</t>
        </is>
      </c>
      <c r="G51" s="4" t="inlineStr">
        <is>
          <t>Y</t>
        </is>
      </c>
      <c r="H51" s="3" t="inlineStr">
        <is>
          <t>Comply</t>
        </is>
      </c>
      <c r="I51" s="5" t="inlineStr">
        <is>
          <t>AML/KYC fields captured during onboarding; the questionnaire itself is configurable per product/entity. Sec. 9.1 p.87, Annex A p.134. Covered in TS-08 and TS-11.</t>
        </is>
      </c>
    </row>
    <row r="52" ht="34" customHeight="1" s="1">
      <c r="A52" s="3" t="n">
        <v>50</v>
      </c>
      <c r="B52" s="3" t="inlineStr">
        <is>
          <t>Agent/Banca Portal</t>
        </is>
      </c>
      <c r="C52" s="3" t="inlineStr">
        <is>
          <t>AP-49</t>
        </is>
      </c>
      <c r="D52" s="3" t="inlineStr">
        <is>
          <t>Workflow</t>
        </is>
      </c>
      <c r="E52" s="3" t="inlineStr">
        <is>
          <t>Application Submission – Agent/ Banca shall be able to save, submit and track applications or requests.</t>
        </is>
      </c>
      <c r="F52" s="3" t="inlineStr">
        <is>
          <t>Must Have</t>
        </is>
      </c>
      <c r="G52" s="4" t="inlineStr">
        <is>
          <t>Y</t>
        </is>
      </c>
      <c r="H52" s="3" t="inlineStr">
        <is>
          <t>Comply</t>
        </is>
      </c>
      <c r="I52" s="5" t="inlineStr">
        <is>
          <t>Save, submit and track applications and requests - My requests (Fig. 19, p.32). Sec. 7.3. TS-21.</t>
        </is>
      </c>
    </row>
    <row r="53" ht="49" customHeight="1" s="1">
      <c r="A53" s="3" t="n">
        <v>51</v>
      </c>
      <c r="B53" s="3" t="inlineStr">
        <is>
          <t>Agent/Banca Portal</t>
        </is>
      </c>
      <c r="C53" s="3" t="inlineStr">
        <is>
          <t>AP-50</t>
        </is>
      </c>
      <c r="D53" s="3" t="inlineStr">
        <is>
          <t>Workflow</t>
        </is>
      </c>
      <c r="E53" s="3" t="inlineStr">
        <is>
          <t>Application Status – Agent/ Banca shall be able to track statuses such as Draft, Submitted, Pending Approval, Approved, Rejected and Completed.</t>
        </is>
      </c>
      <c r="F53" s="3" t="inlineStr">
        <is>
          <t>Must Have</t>
        </is>
      </c>
      <c r="G53" s="4" t="inlineStr">
        <is>
          <t>Y</t>
        </is>
      </c>
      <c r="H53" s="3" t="inlineStr">
        <is>
          <t>Comply</t>
        </is>
      </c>
      <c r="I53" s="5" t="inlineStr">
        <is>
          <t>Draft, Submitted, Pending Approval, Approved, Rejected, Completed - Sec. 8.2 (p.84-85). Request detail Fig. 20 p.32. TS-21.</t>
        </is>
      </c>
    </row>
    <row r="54" ht="49" customHeight="1" s="1">
      <c r="A54" s="3" t="n">
        <v>52</v>
      </c>
      <c r="B54" s="3" t="inlineStr">
        <is>
          <t>Agent/Banca Portal</t>
        </is>
      </c>
      <c r="C54" s="3" t="inlineStr">
        <is>
          <t>AP-51</t>
        </is>
      </c>
      <c r="D54" s="3" t="inlineStr">
        <is>
          <t>Workflow</t>
        </is>
      </c>
      <c r="E54" s="3" t="inlineStr">
        <is>
          <t>Rejection Remarks – The Agent/Banca Portal shall display rejection reasons or remarks and allow agents to resubmit where applicable.</t>
        </is>
      </c>
      <c r="F54" s="3" t="inlineStr">
        <is>
          <t>Must Have</t>
        </is>
      </c>
      <c r="G54" s="4" t="inlineStr">
        <is>
          <t>Y</t>
        </is>
      </c>
      <c r="H54" s="3" t="inlineStr">
        <is>
          <t>Comply</t>
        </is>
      </c>
      <c r="I54" s="5" t="inlineStr">
        <is>
          <t>Rejection remarks are shown to the maker who can amend and resubmit (Fig. 20). Mandatory remarks enforced server side. CS-0172 passed.</t>
        </is>
      </c>
    </row>
    <row r="55" ht="49" customHeight="1" s="1">
      <c r="A55" s="3" t="n">
        <v>53</v>
      </c>
      <c r="B55" s="3" t="inlineStr">
        <is>
          <t>Agent/Banca Portal</t>
        </is>
      </c>
      <c r="C55" s="3" t="inlineStr">
        <is>
          <t>AP-52</t>
        </is>
      </c>
      <c r="D55" s="3" t="inlineStr">
        <is>
          <t>Dashboard</t>
        </is>
      </c>
      <c r="E55" s="3" t="inlineStr">
        <is>
          <t>Agent Dashboard – The Agent/Banca Portal shall provide a dashboard showing agent profile, applications, pending actions and relevant activities.</t>
        </is>
      </c>
      <c r="F55" s="3" t="inlineStr">
        <is>
          <t>Must Have</t>
        </is>
      </c>
      <c r="G55" s="4" t="inlineStr">
        <is>
          <t>Y</t>
        </is>
      </c>
      <c r="H55" s="3" t="inlineStr">
        <is>
          <t>Comply</t>
        </is>
      </c>
      <c r="I55" s="5" t="inlineStr">
        <is>
          <t>Agent dashboard with profile, applications, pending actions, production and payments - Fig. 9 (p.29) and Fig. 1 (p.24). TS-40 passed.</t>
        </is>
      </c>
    </row>
    <row r="56" ht="49" customHeight="1" s="1">
      <c r="A56" s="3" t="n">
        <v>54</v>
      </c>
      <c r="B56" s="3" t="inlineStr">
        <is>
          <t>Agent/Banca Portal</t>
        </is>
      </c>
      <c r="C56" s="3" t="inlineStr">
        <is>
          <t>AP-53</t>
        </is>
      </c>
      <c r="D56" s="3" t="inlineStr">
        <is>
          <t>Dashboard</t>
        </is>
      </c>
      <c r="E56" s="3" t="inlineStr">
        <is>
          <t>Pending Actions – Agent/ Banca shall be able to identify incomplete applications, rejected submissions and actions requiring attention.</t>
        </is>
      </c>
      <c r="F56" s="3" t="inlineStr">
        <is>
          <t>Must Have</t>
        </is>
      </c>
      <c r="G56" s="4" t="inlineStr">
        <is>
          <t>Y</t>
        </is>
      </c>
      <c r="H56" s="3" t="inlineStr">
        <is>
          <t>Comply</t>
        </is>
      </c>
      <c r="I56" s="5" t="inlineStr">
        <is>
          <t>Pending actions list: incomplete drafts, rejected items, overdue payments and expiring documents, on the dashboard. Fig. 9. TS-40.</t>
        </is>
      </c>
    </row>
    <row r="57" ht="49" customHeight="1" s="1">
      <c r="A57" s="3" t="n">
        <v>55</v>
      </c>
      <c r="B57" s="3" t="inlineStr">
        <is>
          <t>Agent/Banca Portal</t>
        </is>
      </c>
      <c r="C57" s="3" t="inlineStr">
        <is>
          <t>AP-54</t>
        </is>
      </c>
      <c r="D57" s="3" t="inlineStr">
        <is>
          <t>Notification</t>
        </is>
      </c>
      <c r="E57" s="3" t="inlineStr">
        <is>
          <t>Notifications – Agent/ Banca should receive notifications for application status changes, approvals, rejections and required actions.</t>
        </is>
      </c>
      <c r="F57" s="3" t="inlineStr">
        <is>
          <t>Should Have</t>
        </is>
      </c>
      <c r="G57" s="3" t="inlineStr">
        <is>
          <t>N</t>
        </is>
      </c>
      <c r="H57" s="3" t="inlineStr">
        <is>
          <t>Comply</t>
        </is>
      </c>
      <c r="I57" s="5" t="inlineStr">
        <is>
          <t>Notification templates per workflow event, channels configurable (Sec. 8.4, p.85). Bell and notification centre Fig. 5 p.26. TS-26 and TS-41.</t>
        </is>
      </c>
    </row>
    <row r="58" ht="49" customHeight="1" s="1">
      <c r="A58" s="3" t="n">
        <v>56</v>
      </c>
      <c r="B58" s="3" t="inlineStr">
        <is>
          <t>Agent/Banca Portal</t>
        </is>
      </c>
      <c r="C58" s="3" t="inlineStr">
        <is>
          <t>AP-55</t>
        </is>
      </c>
      <c r="D58" s="3" t="inlineStr">
        <is>
          <t>Issue Management</t>
        </is>
      </c>
      <c r="E58" s="3" t="inlineStr">
        <is>
          <t>Report Issue – Agent/ Banca shall be able to report operational or system issues through the portal.</t>
        </is>
      </c>
      <c r="F58" s="3" t="inlineStr">
        <is>
          <t>Must Have</t>
        </is>
      </c>
      <c r="G58" s="4" t="inlineStr">
        <is>
          <t>Y</t>
        </is>
      </c>
      <c r="H58" s="3" t="inlineStr">
        <is>
          <t>Comply</t>
        </is>
      </c>
      <c r="I58" s="5" t="inlineStr">
        <is>
          <t>Report an issue form with category, priority, description and attachments - Fig. 35 (p.36). Sec. 7.4. TS-42, 8 of 9 passed, one UI case left for SIT.</t>
        </is>
      </c>
    </row>
    <row r="59" ht="49" customHeight="1" s="1">
      <c r="A59" s="3" t="n">
        <v>57</v>
      </c>
      <c r="B59" s="3" t="inlineStr">
        <is>
          <t>Agent/Banca Portal</t>
        </is>
      </c>
      <c r="C59" s="3" t="inlineStr">
        <is>
          <t>AP-56</t>
        </is>
      </c>
      <c r="D59" s="3" t="inlineStr">
        <is>
          <t>Issue Management</t>
        </is>
      </c>
      <c r="E59" s="3" t="inlineStr">
        <is>
          <t>Issue Tracking – Agent/ Banca shall receive a unique issue reference number and track issue status.</t>
        </is>
      </c>
      <c r="F59" s="3" t="inlineStr">
        <is>
          <t>Must Have</t>
        </is>
      </c>
      <c r="G59" s="4" t="inlineStr">
        <is>
          <t>Y</t>
        </is>
      </c>
      <c r="H59" s="3" t="inlineStr">
        <is>
          <t>Comply</t>
        </is>
      </c>
      <c r="I59" s="5" t="inlineStr">
        <is>
          <t>Unique issue reference, status tracking and comment thread (Support screen Fig. 34 p.36, Issue detail Fig. 84 p.61). Journey 7 p.78-79.</t>
        </is>
      </c>
    </row>
    <row r="60" ht="49" customHeight="1" s="1">
      <c r="A60" s="3" t="n">
        <v>58</v>
      </c>
      <c r="B60" s="3" t="inlineStr">
        <is>
          <t>Agent/Banca Portal</t>
        </is>
      </c>
      <c r="C60" s="3" t="inlineStr">
        <is>
          <t>AP-57</t>
        </is>
      </c>
      <c r="D60" s="3" t="inlineStr">
        <is>
          <t>Issue Management</t>
        </is>
      </c>
      <c r="E60" s="3" t="inlineStr">
        <is>
          <t>Issue Attachment – Agent/ Banca should be able to attach screenshots, documents and supporting evidence.</t>
        </is>
      </c>
      <c r="F60" s="3" t="inlineStr">
        <is>
          <t>Should Have</t>
        </is>
      </c>
      <c r="G60" s="3" t="inlineStr">
        <is>
          <t>N</t>
        </is>
      </c>
      <c r="H60" s="3" t="inlineStr">
        <is>
          <t>Comply</t>
        </is>
      </c>
      <c r="I60" s="5" t="inlineStr">
        <is>
          <t>Screenshots, documents and other evidence can be attached to an issue and to each comment. Fig. 35 / Fig. 84. Same scenario as AP-55.</t>
        </is>
      </c>
    </row>
    <row r="61" ht="49" customHeight="1" s="1">
      <c r="A61" s="3" t="n">
        <v>59</v>
      </c>
      <c r="B61" s="3" t="inlineStr">
        <is>
          <t>Agent/Banca Portal</t>
        </is>
      </c>
      <c r="C61" s="3" t="inlineStr">
        <is>
          <t>AP-58</t>
        </is>
      </c>
      <c r="D61" s="3" t="inlineStr">
        <is>
          <t>Reporting</t>
        </is>
      </c>
      <c r="E61" s="3" t="inlineStr">
        <is>
          <t>Agency/Agent/ Banca Reports – Agency/ Agent/ Banca should be able to access reports relevant to their role, agency and transactions.</t>
        </is>
      </c>
      <c r="F61" s="3" t="inlineStr">
        <is>
          <t>Should Have</t>
        </is>
      </c>
      <c r="G61" s="3" t="inlineStr">
        <is>
          <t>N</t>
        </is>
      </c>
      <c r="H61" s="3" t="inlineStr">
        <is>
          <t>Comply</t>
        </is>
      </c>
      <c r="I61" s="5" t="inlineStr">
        <is>
          <t>Role-scoped reports (production, payments, renewals) with export - Reports screen Fig. 44 p.42 for the bank supervisor; report catalogue in Sec. 8.5 p.85-86. TS-44 passed.</t>
        </is>
      </c>
    </row>
    <row r="62" ht="64" customHeight="1" s="1">
      <c r="A62" s="3" t="n">
        <v>60</v>
      </c>
      <c r="B62" s="3" t="inlineStr">
        <is>
          <t>Agent/Banca Portal</t>
        </is>
      </c>
      <c r="C62" s="3" t="inlineStr">
        <is>
          <t>AP-59</t>
        </is>
      </c>
      <c r="D62" s="3" t="inlineStr">
        <is>
          <t>Security</t>
        </is>
      </c>
      <c r="E62" s="3" t="inlineStr">
        <is>
          <t>Role-Based Access – Agent/Banca Portal functions and information shall be restricted based on agent/ banca type, hierarchy, role and privileges.</t>
        </is>
      </c>
      <c r="F62" s="3" t="inlineStr">
        <is>
          <t>Must Have</t>
        </is>
      </c>
      <c r="G62" s="4" t="inlineStr">
        <is>
          <t>Y</t>
        </is>
      </c>
      <c r="H62" s="3" t="inlineStr">
        <is>
          <t>Comply</t>
        </is>
      </c>
      <c r="I62" s="5" t="inlineStr">
        <is>
          <t>Permissions by agent type, hierarchy and role; data scoping enforced in the API on every call, deny by default. Sec. 11.1 p.94, Sec. 7.1 p.23. TS-06 and TS-07, 15 cases, all passed.</t>
        </is>
      </c>
    </row>
    <row r="63" ht="64" customHeight="1" s="1">
      <c r="A63" s="3" t="n">
        <v>61</v>
      </c>
      <c r="B63" s="3" t="inlineStr">
        <is>
          <t>Agent/Banca Portal</t>
        </is>
      </c>
      <c r="C63" s="3" t="inlineStr">
        <is>
          <t>AP-60</t>
        </is>
      </c>
      <c r="D63" s="3" t="inlineStr">
        <is>
          <t>Approval Workflow</t>
        </is>
      </c>
      <c r="E63" s="3" t="inlineStr">
        <is>
          <t>Authority Limit – Route policies exceeding authority limits for approval.</t>
        </is>
      </c>
      <c r="F63" s="3" t="inlineStr">
        <is>
          <t>Must Have</t>
        </is>
      </c>
      <c r="G63" s="4" t="inlineStr">
        <is>
          <t>Y</t>
        </is>
      </c>
      <c r="H63" s="3" t="inlineStr">
        <is>
          <t>Comply</t>
        </is>
      </c>
      <c r="I63" s="5" t="inlineStr">
        <is>
          <t>Financing above B$150,000 is referred to IIFT (Fig. 39-40, p.39-40; Journey 2 p.69-71). Thresholds per product and role are configurable workflow steps. Sec. 2.4 p.13. TS-24.</t>
        </is>
      </c>
    </row>
    <row r="64" ht="49" customHeight="1" s="1">
      <c r="A64" s="3" t="n">
        <v>62</v>
      </c>
      <c r="B64" s="3" t="inlineStr">
        <is>
          <t>Agent/Banca Portal</t>
        </is>
      </c>
      <c r="C64" s="3" t="inlineStr">
        <is>
          <t>AP-61</t>
        </is>
      </c>
      <c r="D64" s="3" t="inlineStr">
        <is>
          <t>Approval Workflow</t>
        </is>
      </c>
      <c r="E64" s="3" t="inlineStr">
        <is>
          <t>Approval History – Maintain approval history and audit trail.</t>
        </is>
      </c>
      <c r="F64" s="3" t="inlineStr">
        <is>
          <t>Must Have</t>
        </is>
      </c>
      <c r="G64" s="4" t="inlineStr">
        <is>
          <t>Y</t>
        </is>
      </c>
      <c r="H64" s="3" t="inlineStr">
        <is>
          <t>Comply</t>
        </is>
      </c>
      <c r="I64" s="5" t="inlineStr">
        <is>
          <t>Approval actions with remarks are kept against the request and in the audit trail (Request detail Fig. 20; Approval detail Fig. 58 p.48). TS-25 and TS-46.</t>
        </is>
      </c>
    </row>
    <row r="65" ht="79" customHeight="1" s="1">
      <c r="A65" s="3" t="n">
        <v>63</v>
      </c>
      <c r="B65" s="3" t="inlineStr">
        <is>
          <t>Agent/Banca Portal</t>
        </is>
      </c>
      <c r="C65" s="3" t="inlineStr">
        <is>
          <t>AP-62</t>
        </is>
      </c>
      <c r="D65" s="3" t="inlineStr">
        <is>
          <t>Digital Signature</t>
        </is>
      </c>
      <c r="E65" s="3" t="inlineStr">
        <is>
          <t>Electronic Signature – Support email signature, Agent/Banca and Participant signature and uploaded signed documents.</t>
        </is>
      </c>
      <c r="F65" s="3" t="inlineStr">
        <is>
          <t>Must Have</t>
        </is>
      </c>
      <c r="G65" s="4" t="inlineStr">
        <is>
          <t>Y</t>
        </is>
      </c>
      <c r="H65" s="3" t="inlineStr">
        <is>
          <t>Comply</t>
        </is>
      </c>
      <c r="I65" s="5" t="inlineStr">
        <is>
          <t>Three ways: signature on screen by agent or participant (Fig. 15 p.31), single-use e-mail link to the participant (Fig. 16 p.31; signing page Fig. 109 p.82), or upload of signed documents. Sec. 5.2 p.16; Annex A p.134. TS-22/TS-23, 17 of 18 cases passed.</t>
        </is>
      </c>
    </row>
    <row r="66" ht="79" customHeight="1" s="1">
      <c r="A66" s="3" t="n">
        <v>64</v>
      </c>
      <c r="B66" s="3" t="inlineStr">
        <is>
          <t>Backoffice (Admin)</t>
        </is>
      </c>
      <c r="C66" s="3" t="inlineStr">
        <is>
          <t>BO-01</t>
        </is>
      </c>
      <c r="D66" s="3" t="inlineStr">
        <is>
          <t>Authentication</t>
        </is>
      </c>
      <c r="E66" s="3" t="inlineStr">
        <is>
          <t>Secure Login – Backoffice shall provide secure authentication for authorised internal users.</t>
        </is>
      </c>
      <c r="F66" s="3" t="inlineStr">
        <is>
          <t>Must Have</t>
        </is>
      </c>
      <c r="G66" s="4" t="inlineStr">
        <is>
          <t>Y</t>
        </is>
      </c>
      <c r="H66" s="3" t="inlineStr">
        <is>
          <t>Comply</t>
        </is>
      </c>
      <c r="I66" s="5" t="inlineStr">
        <is>
          <t>Internal login with optional Active Directory single sign-on and MFA (e-mail OTP or authenticator app). Sec. 11.1 p.94, Sec. 5.3 p.17. LDAP cases (TS-05) need IIFT's directory, so executed in SIT; local sign-in cases passed (TS-01).</t>
        </is>
      </c>
    </row>
    <row r="67" ht="49" customHeight="1" s="1">
      <c r="A67" s="3" t="n">
        <v>65</v>
      </c>
      <c r="B67" s="3" t="inlineStr">
        <is>
          <t>Backoffice (Admin)</t>
        </is>
      </c>
      <c r="C67" s="3" t="inlineStr">
        <is>
          <t>BO-02</t>
        </is>
      </c>
      <c r="D67" s="3" t="inlineStr">
        <is>
          <t>Access Control</t>
        </is>
      </c>
      <c r="E67" s="3" t="inlineStr">
        <is>
          <t>Role-Based Access Control – Access to functions and data shall be controlled according to roles, profiles and privileges.</t>
        </is>
      </c>
      <c r="F67" s="3" t="inlineStr">
        <is>
          <t>Must Have</t>
        </is>
      </c>
      <c r="G67" s="4" t="inlineStr">
        <is>
          <t>Y</t>
        </is>
      </c>
      <c r="H67" s="3" t="inlineStr">
        <is>
          <t>Comply</t>
        </is>
      </c>
      <c r="I67" s="5" t="inlineStr">
        <is>
          <t>Roles, permissions and data scopes maintained by administrators; checked by the API. Roles &amp; permissions Fig. 90-91 p.64. TS-06, 9 cases passed.</t>
        </is>
      </c>
    </row>
    <row r="68" ht="79" customHeight="1" s="1">
      <c r="A68" s="3" t="n">
        <v>66</v>
      </c>
      <c r="B68" s="3" t="inlineStr">
        <is>
          <t>Backoffice (Admin)</t>
        </is>
      </c>
      <c r="C68" s="3" t="inlineStr">
        <is>
          <t>BO-03</t>
        </is>
      </c>
      <c r="D68" s="3" t="inlineStr">
        <is>
          <t>User Management</t>
        </is>
      </c>
      <c r="E68" s="3" t="inlineStr">
        <is>
          <t>User Administration – Backoffice (Admin) shall be able to create, update, deactivate and manage Backoffice users.</t>
        </is>
      </c>
      <c r="F68" s="3" t="inlineStr">
        <is>
          <t>Must Have</t>
        </is>
      </c>
      <c r="G68" s="4" t="inlineStr">
        <is>
          <t>Y</t>
        </is>
      </c>
      <c r="H68" s="3" t="inlineStr">
        <is>
          <t>Comply</t>
        </is>
      </c>
      <c r="I68" s="5" t="inlineStr">
        <is>
          <t>Create, update, deactivate, reset password and release lockouts - Users Fig. 88-89 (p.64). All changes audited. TS-47: 4 of 5 passed, the fifth exposed DEF-002 (reset re-activated a disabled user) which is fixed in the current build.</t>
        </is>
      </c>
    </row>
    <row r="69" ht="49" customHeight="1" s="1">
      <c r="A69" s="3" t="n">
        <v>67</v>
      </c>
      <c r="B69" s="3" t="inlineStr">
        <is>
          <t>Backoffice (Admin)</t>
        </is>
      </c>
      <c r="C69" s="3" t="inlineStr">
        <is>
          <t>BO-04</t>
        </is>
      </c>
      <c r="D69" s="3" t="inlineStr">
        <is>
          <t>User Management</t>
        </is>
      </c>
      <c r="E69" s="3" t="inlineStr">
        <is>
          <t>Role &amp; Permission Management – Backoffice (Admin) shall be able to create roles and assign permissions based on job responsibilities.</t>
        </is>
      </c>
      <c r="F69" s="3" t="inlineStr">
        <is>
          <t>Must Have</t>
        </is>
      </c>
      <c r="G69" s="4" t="inlineStr">
        <is>
          <t>Y</t>
        </is>
      </c>
      <c r="H69" s="3" t="inlineStr">
        <is>
          <t>Comply</t>
        </is>
      </c>
      <c r="I69" s="5" t="inlineStr">
        <is>
          <t>Role builder with permissions grouped by module; maker-checker on role changes is optional. Fig. 91 p.64. TS-48 passed.</t>
        </is>
      </c>
    </row>
    <row r="70" ht="49" customHeight="1" s="1">
      <c r="A70" s="3" t="n">
        <v>68</v>
      </c>
      <c r="B70" s="3" t="inlineStr">
        <is>
          <t>Backoffice (Admin)</t>
        </is>
      </c>
      <c r="C70" s="3" t="inlineStr">
        <is>
          <t>BO-05</t>
        </is>
      </c>
      <c r="D70" s="3" t="inlineStr">
        <is>
          <t>Agent Management</t>
        </is>
      </c>
      <c r="E70" s="3" t="inlineStr">
        <is>
          <t>Agent Administration – Backoffice (Admin) users shall be able to create, view, update, activate, suspend and terminate agent records.</t>
        </is>
      </c>
      <c r="F70" s="3" t="inlineStr">
        <is>
          <t>Must Have</t>
        </is>
      </c>
      <c r="G70" s="4" t="inlineStr">
        <is>
          <t>Y</t>
        </is>
      </c>
      <c r="H70" s="3" t="inlineStr">
        <is>
          <t>Comply</t>
        </is>
      </c>
      <c r="I70" s="5" t="inlineStr">
        <is>
          <t>Agents &amp; bankers: create, view, update, activate, suspend, terminate (Fig. 47-49, p.45). Sec. 7.7. TS-10, 5 of 6 executed and passed.</t>
        </is>
      </c>
    </row>
    <row r="71" ht="49" customHeight="1" s="1">
      <c r="A71" s="3" t="n">
        <v>69</v>
      </c>
      <c r="B71" s="3" t="inlineStr">
        <is>
          <t>Backoffice (Admin)</t>
        </is>
      </c>
      <c r="C71" s="3" t="inlineStr">
        <is>
          <t>BO-06</t>
        </is>
      </c>
      <c r="D71" s="3" t="inlineStr">
        <is>
          <t>Agent Management</t>
        </is>
      </c>
      <c r="E71" s="3" t="inlineStr">
        <is>
          <t>Agent Search – Backoffice (Admin) Users shall be able to search agents/ banca by agent/ banca ID, name, agency/ bank, status and other configurable criteria.</t>
        </is>
      </c>
      <c r="F71" s="3" t="inlineStr">
        <is>
          <t>Must Have</t>
        </is>
      </c>
      <c r="G71" s="4" t="inlineStr">
        <is>
          <t>Y</t>
        </is>
      </c>
      <c r="H71" s="3" t="inlineStr">
        <is>
          <t>Comply</t>
        </is>
      </c>
      <c r="I71" s="5" t="inlineStr">
        <is>
          <t>Search by code, name, agency/bank, channel, type and status; criteria configurable. Fig. 47 p.45. TS-10.</t>
        </is>
      </c>
    </row>
    <row r="72" ht="49" customHeight="1" s="1">
      <c r="A72" s="3" t="n">
        <v>70</v>
      </c>
      <c r="B72" s="3" t="inlineStr">
        <is>
          <t>Backoffice (Admin)</t>
        </is>
      </c>
      <c r="C72" s="3" t="inlineStr">
        <is>
          <t>BO-07</t>
        </is>
      </c>
      <c r="D72" s="3" t="inlineStr">
        <is>
          <t>Agent Management</t>
        </is>
      </c>
      <c r="E72" s="3" t="inlineStr">
        <is>
          <t>Agent Status – The Backoffice system shall support statuses including Pending, Active, Inactive, Suspended and Terminated.</t>
        </is>
      </c>
      <c r="F72" s="3" t="inlineStr">
        <is>
          <t>Must Have</t>
        </is>
      </c>
      <c r="G72" s="4" t="inlineStr">
        <is>
          <t>Y</t>
        </is>
      </c>
      <c r="H72" s="3" t="inlineStr">
        <is>
          <t>Comply</t>
        </is>
      </c>
      <c r="I72" s="5" t="inlineStr">
        <is>
          <t>Pending, Active, Inactive, Suspended, Terminated with controlled transitions - Sec. 5.3 p.17, Annex A p.135. TS-10.</t>
        </is>
      </c>
    </row>
    <row r="73" ht="49" customHeight="1" s="1">
      <c r="A73" s="3" t="n">
        <v>71</v>
      </c>
      <c r="B73" s="3" t="inlineStr">
        <is>
          <t>Backoffice (Admin)</t>
        </is>
      </c>
      <c r="C73" s="3" t="inlineStr">
        <is>
          <t>BO-08</t>
        </is>
      </c>
      <c r="D73" s="3" t="inlineStr">
        <is>
          <t>Agent Management</t>
        </is>
      </c>
      <c r="E73" s="3" t="inlineStr">
        <is>
          <t>Main/Sub-Agent Management – Backoffice (Admin) users shall be able to establish and maintain main-agent/sub-agent relationships.</t>
        </is>
      </c>
      <c r="F73" s="3" t="inlineStr">
        <is>
          <t>Must Have</t>
        </is>
      </c>
      <c r="G73" s="4" t="inlineStr">
        <is>
          <t>Y</t>
        </is>
      </c>
      <c r="H73" s="3" t="inlineStr">
        <is>
          <t>Comply</t>
        </is>
      </c>
      <c r="I73" s="5" t="inlineStr">
        <is>
          <t>Hierarchy agency &gt; main agent &gt; sub-agent and bank &gt; branch &gt; officer maintained in the back-office (Fig. 50 p.45). TS-09 and TS-10.</t>
        </is>
      </c>
    </row>
    <row r="74" ht="49" customHeight="1" s="1">
      <c r="A74" s="3" t="n">
        <v>72</v>
      </c>
      <c r="B74" s="3" t="inlineStr">
        <is>
          <t>Backoffice (Admin)</t>
        </is>
      </c>
      <c r="C74" s="3" t="inlineStr">
        <is>
          <t>BO-09</t>
        </is>
      </c>
      <c r="D74" s="3" t="inlineStr">
        <is>
          <t>Agency Management</t>
        </is>
      </c>
      <c r="E74" s="3" t="inlineStr">
        <is>
          <t>Agency Administration – Backoffice (Admin) Users shall be able to create, maintain and manage agency information and associated agents.</t>
        </is>
      </c>
      <c r="F74" s="3" t="inlineStr">
        <is>
          <t>Must Have</t>
        </is>
      </c>
      <c r="G74" s="4" t="inlineStr">
        <is>
          <t>Y</t>
        </is>
      </c>
      <c r="H74" s="3" t="inlineStr">
        <is>
          <t>Comply</t>
        </is>
      </c>
      <c r="I74" s="5" t="inlineStr">
        <is>
          <t>Agencies &amp; banks screen: details, branches, contacts, associated agents (Fig. 96 p.65, Fig. 50 p.45). TS-10.</t>
        </is>
      </c>
    </row>
    <row r="75" ht="49" customHeight="1" s="1">
      <c r="A75" s="3" t="n">
        <v>73</v>
      </c>
      <c r="B75" s="3" t="inlineStr">
        <is>
          <t>Backoffice (Admin)</t>
        </is>
      </c>
      <c r="C75" s="3" t="inlineStr">
        <is>
          <t>BO-10</t>
        </is>
      </c>
      <c r="D75" s="3" t="inlineStr">
        <is>
          <t>Agent Management</t>
        </is>
      </c>
      <c r="E75" s="3" t="inlineStr">
        <is>
          <t>Agent Approval – The Backoffice system shall support configurable maker-checker approval for agent registration and profile changes.</t>
        </is>
      </c>
      <c r="F75" s="3" t="inlineStr">
        <is>
          <t>Must Have</t>
        </is>
      </c>
      <c r="G75" s="4" t="inlineStr">
        <is>
          <t>Y</t>
        </is>
      </c>
      <c r="H75" s="3" t="inlineStr">
        <is>
          <t>Comply</t>
        </is>
      </c>
      <c r="I75" s="5" t="inlineStr">
        <is>
          <t>Registration and profile changes approved through configurable workflow levels (Workflows Fig. 87 p.63). Approval detail for agent registration Fig. 55 p.47. TS-08 passed.</t>
        </is>
      </c>
    </row>
    <row r="76" ht="34" customHeight="1" s="1">
      <c r="A76" s="3" t="n">
        <v>74</v>
      </c>
      <c r="B76" s="3" t="inlineStr">
        <is>
          <t>Backoffice (Admin)</t>
        </is>
      </c>
      <c r="C76" s="3" t="inlineStr">
        <is>
          <t>BO-11</t>
        </is>
      </c>
      <c r="D76" s="3" t="inlineStr">
        <is>
          <t>Document Management</t>
        </is>
      </c>
      <c r="E76" s="3" t="inlineStr">
        <is>
          <t>Agent Documents – Backoffice (Admin) users shall be able to view, validate, approve, reject and manage agent documents.</t>
        </is>
      </c>
      <c r="F76" s="3" t="inlineStr">
        <is>
          <t>Must Have</t>
        </is>
      </c>
      <c r="G76" s="4" t="inlineStr">
        <is>
          <t>Y</t>
        </is>
      </c>
      <c r="H76" s="3" t="inlineStr">
        <is>
          <t>Comply</t>
        </is>
      </c>
      <c r="I76" s="5" t="inlineStr">
        <is>
          <t>View, validate, approve, reject and manage agent documents - Document checks Fig. 51 (p.45). TS-08 and TS-39.</t>
        </is>
      </c>
    </row>
    <row r="77" ht="49" customHeight="1" s="1">
      <c r="A77" s="3" t="n">
        <v>75</v>
      </c>
      <c r="B77" s="3" t="inlineStr">
        <is>
          <t>Backoffice (Admin)</t>
        </is>
      </c>
      <c r="C77" s="3" t="inlineStr">
        <is>
          <t>BO-12</t>
        </is>
      </c>
      <c r="D77" s="3" t="inlineStr">
        <is>
          <t>Document Management</t>
        </is>
      </c>
      <c r="E77" s="3" t="inlineStr">
        <is>
          <t>Document Validation – The Backoffice system should validate document completeness, status and expiry dates.</t>
        </is>
      </c>
      <c r="F77" s="3" t="inlineStr">
        <is>
          <t>Should Have</t>
        </is>
      </c>
      <c r="G77" s="3" t="inlineStr">
        <is>
          <t>N</t>
        </is>
      </c>
      <c r="H77" s="3" t="inlineStr">
        <is>
          <t>Comply</t>
        </is>
      </c>
      <c r="I77" s="5" t="inlineStr">
        <is>
          <t>Mandatory document checklist per entity type with expiry tracking and reminders - a configuration item. Sec. 5.3 p.17. TS-39 (one UI case pending).</t>
        </is>
      </c>
    </row>
    <row r="78" ht="79" customHeight="1" s="1">
      <c r="A78" s="3" t="n">
        <v>76</v>
      </c>
      <c r="B78" s="3" t="inlineStr">
        <is>
          <t>Backoffice (Admin)</t>
        </is>
      </c>
      <c r="C78" s="3" t="inlineStr">
        <is>
          <t>BO-13</t>
        </is>
      </c>
      <c r="D78" s="3" t="inlineStr">
        <is>
          <t>AML/KYC</t>
        </is>
      </c>
      <c r="E78" s="3" t="inlineStr">
        <is>
          <t>AML Screening – Backoffice system shall support AML screening and related onboarding checks.</t>
        </is>
      </c>
      <c r="F78" s="3" t="inlineStr">
        <is>
          <t>Must Have</t>
        </is>
      </c>
      <c r="G78" s="4" t="inlineStr">
        <is>
          <t>Y</t>
        </is>
      </c>
      <c r="H78" s="3" t="inlineStr">
        <is>
          <t>Comply</t>
        </is>
      </c>
      <c r="I78" s="5" t="inlineStr">
        <is>
          <t>Built-in watch-list screening with fuzzy name matching for agents and participants, manual re-screen available (Watch-lists Fig. 78 p.58). External AML data feed through the adapter during implementation (Sec. 6.2 p.22). TS-13/TS-14, 14 cases passed.</t>
        </is>
      </c>
    </row>
    <row r="79" ht="49" customHeight="1" s="1">
      <c r="A79" s="3" t="n">
        <v>77</v>
      </c>
      <c r="B79" s="3" t="inlineStr">
        <is>
          <t>Backoffice (Admin)</t>
        </is>
      </c>
      <c r="C79" s="3" t="inlineStr">
        <is>
          <t>BO-14</t>
        </is>
      </c>
      <c r="D79" s="3" t="inlineStr">
        <is>
          <t>AML/KYC</t>
        </is>
      </c>
      <c r="E79" s="3" t="inlineStr">
        <is>
          <t>AML Status – AML screening results, status and relevant dates shall be recorded and displayed.</t>
        </is>
      </c>
      <c r="F79" s="3" t="inlineStr">
        <is>
          <t>Must Have</t>
        </is>
      </c>
      <c r="G79" s="4" t="inlineStr">
        <is>
          <t>Y</t>
        </is>
      </c>
      <c r="H79" s="3" t="inlineStr">
        <is>
          <t>Comply</t>
        </is>
      </c>
      <c r="I79" s="5" t="inlineStr">
        <is>
          <t>Result, score, status, reviewer and dates are recorded on each screening and shown on the record - Fig. 77 p.58, Data Dictionary 'aml_screening'. TS-13.</t>
        </is>
      </c>
    </row>
    <row r="80" ht="64" customHeight="1" s="1">
      <c r="A80" s="3" t="n">
        <v>78</v>
      </c>
      <c r="B80" s="3" t="inlineStr">
        <is>
          <t>Backoffice (Admin)</t>
        </is>
      </c>
      <c r="C80" s="3" t="inlineStr">
        <is>
          <t>BO-15</t>
        </is>
      </c>
      <c r="D80" s="3" t="inlineStr">
        <is>
          <t>AML/KYC</t>
        </is>
      </c>
      <c r="E80" s="3" t="inlineStr">
        <is>
          <t>Compliance Review – Authorised compliance users shall be able to review and process cases requiring additional verification.</t>
        </is>
      </c>
      <c r="F80" s="3" t="inlineStr">
        <is>
          <t>Must Have</t>
        </is>
      </c>
      <c r="G80" s="4" t="inlineStr">
        <is>
          <t>Y</t>
        </is>
      </c>
      <c r="H80" s="3" t="inlineStr">
        <is>
          <t>Comply</t>
        </is>
      </c>
      <c r="I80" s="5" t="inlineStr">
        <is>
          <t>Compliance queue to clear, escalate or reject with remarks (Fig. 76 p.57); a confirmed match automatically rejects the subject's pending approvals. Sec. 8.2 p.85, Journey 4 p.74. TS-13.</t>
        </is>
      </c>
    </row>
    <row r="81" ht="49" customHeight="1" s="1">
      <c r="A81" s="3" t="n">
        <v>79</v>
      </c>
      <c r="B81" s="3" t="inlineStr">
        <is>
          <t>Backoffice (Admin)</t>
        </is>
      </c>
      <c r="C81" s="3" t="inlineStr">
        <is>
          <t>BO-16</t>
        </is>
      </c>
      <c r="D81" s="3" t="inlineStr">
        <is>
          <t>Workflow</t>
        </is>
      </c>
      <c r="E81" s="3" t="inlineStr">
        <is>
          <t>Approval Workflow – Business transactions shall follow configurable approval workflows.</t>
        </is>
      </c>
      <c r="F81" s="3" t="inlineStr">
        <is>
          <t>Must Have</t>
        </is>
      </c>
      <c r="G81" s="4" t="inlineStr">
        <is>
          <t>Y</t>
        </is>
      </c>
      <c r="H81" s="3" t="inlineStr">
        <is>
          <t>Comply</t>
        </is>
      </c>
      <c r="I81" s="5" t="inlineStr">
        <is>
          <t>Levels and amount thresholds per transaction type, e.g. second approval from B$300,000 sum covered (Fig. 87 p.63, Sec. 8.2). TS-25, TS-35, TS-50 - 13 of 14 passed.</t>
        </is>
      </c>
    </row>
    <row r="82" ht="49" customHeight="1" s="1">
      <c r="A82" s="3" t="n">
        <v>80</v>
      </c>
      <c r="B82" s="3" t="inlineStr">
        <is>
          <t>Backoffice (Admin)</t>
        </is>
      </c>
      <c r="C82" s="3" t="inlineStr">
        <is>
          <t>BO-17</t>
        </is>
      </c>
      <c r="D82" s="3" t="inlineStr">
        <is>
          <t>Workflow</t>
        </is>
      </c>
      <c r="E82" s="3" t="inlineStr">
        <is>
          <t>Maker-Checker – Backoffice (Admin) users shall not be permitted to approve transactions they created where segregation of duties applies.</t>
        </is>
      </c>
      <c r="F82" s="3" t="inlineStr">
        <is>
          <t>Must Have</t>
        </is>
      </c>
      <c r="G82" s="4" t="inlineStr">
        <is>
          <t>Y</t>
        </is>
      </c>
      <c r="H82" s="3" t="inlineStr">
        <is>
          <t>Comply</t>
        </is>
      </c>
      <c r="I82" s="5" t="inlineStr">
        <is>
          <t>Server-side rule: the maker can never approve their own request, enforced in every workflow (Approvals inbox never shows own requests, Fig. 56 p.48). Sec. 2.4 p.13. TS-25.</t>
        </is>
      </c>
    </row>
    <row r="83" ht="34" customHeight="1" s="1">
      <c r="A83" s="3" t="n">
        <v>81</v>
      </c>
      <c r="B83" s="3" t="inlineStr">
        <is>
          <t>Backoffice (Admin)</t>
        </is>
      </c>
      <c r="C83" s="3" t="inlineStr">
        <is>
          <t>BO-18</t>
        </is>
      </c>
      <c r="D83" s="3" t="inlineStr">
        <is>
          <t>Workflow</t>
        </is>
      </c>
      <c r="E83" s="3" t="inlineStr">
        <is>
          <t>Workflow Status – Backoffice (Admin) users shall be able to track transactions through defined workflow statuses.</t>
        </is>
      </c>
      <c r="F83" s="3" t="inlineStr">
        <is>
          <t>Must Have</t>
        </is>
      </c>
      <c r="G83" s="4" t="inlineStr">
        <is>
          <t>Y</t>
        </is>
      </c>
      <c r="H83" s="3" t="inlineStr">
        <is>
          <t>Comply</t>
        </is>
      </c>
      <c r="I83" s="5" t="inlineStr">
        <is>
          <t>Submitted, Pending, Approved, Rejected, Completed tracked on each request - Fig. 58 p.48. TS-25.</t>
        </is>
      </c>
    </row>
    <row r="84" ht="34" customHeight="1" s="1">
      <c r="A84" s="3" t="n">
        <v>82</v>
      </c>
      <c r="B84" s="3" t="inlineStr">
        <is>
          <t>Backoffice (Admin)</t>
        </is>
      </c>
      <c r="C84" s="3" t="inlineStr">
        <is>
          <t>BO-19</t>
        </is>
      </c>
      <c r="D84" s="3" t="inlineStr">
        <is>
          <t>Workflow</t>
        </is>
      </c>
      <c r="E84" s="3" t="inlineStr">
        <is>
          <t>Rejection &amp; Remarks – Approvers shall be able to reject requests and provide mandatory reasons or remarks.</t>
        </is>
      </c>
      <c r="F84" s="3" t="inlineStr">
        <is>
          <t>Must Have</t>
        </is>
      </c>
      <c r="G84" s="4" t="inlineStr">
        <is>
          <t>Y</t>
        </is>
      </c>
      <c r="H84" s="3" t="inlineStr">
        <is>
          <t>Comply</t>
        </is>
      </c>
      <c r="I84" s="5" t="inlineStr">
        <is>
          <t>Remarks are mandatory on rejection and visible to the maker and in the audit trail (Fig. 57, p.48). TS-25/26/36.</t>
        </is>
      </c>
    </row>
    <row r="85" ht="49" customHeight="1" s="1">
      <c r="A85" s="3" t="n">
        <v>83</v>
      </c>
      <c r="B85" s="3" t="inlineStr">
        <is>
          <t>Backoffice (Admin)</t>
        </is>
      </c>
      <c r="C85" s="3" t="inlineStr">
        <is>
          <t>BO-20</t>
        </is>
      </c>
      <c r="D85" s="3" t="inlineStr">
        <is>
          <t>Dashboard</t>
        </is>
      </c>
      <c r="E85" s="3" t="inlineStr">
        <is>
          <t>Management Dashboard – Management users should have access to KPIs, trends, outstanding actions and operational statistics.</t>
        </is>
      </c>
      <c r="F85" s="3" t="inlineStr">
        <is>
          <t>Should Have</t>
        </is>
      </c>
      <c r="G85" s="3" t="inlineStr">
        <is>
          <t>N</t>
        </is>
      </c>
      <c r="H85" s="3" t="inlineStr">
        <is>
          <t>Comply</t>
        </is>
      </c>
      <c r="I85" s="5" t="inlineStr">
        <is>
          <t>Management dashboard with KPIs, trends, production by product and channel, outstanding actions and SLA - Fig. 1 (p.24), Fig. 54 p.47. Should-have, available. TS-40 passed.</t>
        </is>
      </c>
    </row>
    <row r="86" ht="49" customHeight="1" s="1">
      <c r="A86" s="3" t="n">
        <v>84</v>
      </c>
      <c r="B86" s="3" t="inlineStr">
        <is>
          <t>Backoffice (Admin)</t>
        </is>
      </c>
      <c r="C86" s="3" t="inlineStr">
        <is>
          <t>BO-21</t>
        </is>
      </c>
      <c r="D86" s="3" t="inlineStr">
        <is>
          <t>Dashboard</t>
        </is>
      </c>
      <c r="E86" s="3" t="inlineStr">
        <is>
          <t>Pending Action Dashboard – Backoffice (Admin) users shall be able to view pending approvals, incomplete applications and outstanding actions.</t>
        </is>
      </c>
      <c r="F86" s="3" t="inlineStr">
        <is>
          <t>Must Have</t>
        </is>
      </c>
      <c r="G86" s="4" t="inlineStr">
        <is>
          <t>Y</t>
        </is>
      </c>
      <c r="H86" s="3" t="inlineStr">
        <is>
          <t>Comply</t>
        </is>
      </c>
      <c r="I86" s="5" t="inlineStr">
        <is>
          <t>Approvals inbox plus incomplete applications and outstanding actions per user/role (Fig. 56 p.48, Fig. 46 p.44). TS-40.</t>
        </is>
      </c>
    </row>
    <row r="87" ht="64" customHeight="1" s="1">
      <c r="A87" s="3" t="n">
        <v>85</v>
      </c>
      <c r="B87" s="3" t="inlineStr">
        <is>
          <t>Backoffice (Admin)</t>
        </is>
      </c>
      <c r="C87" s="3" t="inlineStr">
        <is>
          <t>BO-22</t>
        </is>
      </c>
      <c r="D87" s="3" t="inlineStr">
        <is>
          <t>Reporting</t>
        </is>
      </c>
      <c r="E87" s="3" t="inlineStr">
        <is>
          <t>Standard Reports – The Backoffice (Admin) system shall provide predefined operational, agent, agency and management reports.</t>
        </is>
      </c>
      <c r="F87" s="3" t="inlineStr">
        <is>
          <t>Must Have</t>
        </is>
      </c>
      <c r="G87" s="4" t="inlineStr">
        <is>
          <t>Y</t>
        </is>
      </c>
      <c r="H87" s="3" t="inlineStr">
        <is>
          <t>Comply</t>
        </is>
      </c>
      <c r="I87" s="5" t="inlineStr">
        <is>
          <t>12 standard reports in the working application (table on p.86, Reports Fig. 72 p.55); remaining IIFT reports from the catalogue agreed at design, within the fixed price. Sec. 8.5. TS-43, 9 cases passed.</t>
        </is>
      </c>
    </row>
    <row r="88" ht="34" customHeight="1" s="1">
      <c r="A88" s="3" t="n">
        <v>86</v>
      </c>
      <c r="B88" s="3" t="inlineStr">
        <is>
          <t>Backoffice (Admin)</t>
        </is>
      </c>
      <c r="C88" s="3" t="inlineStr">
        <is>
          <t>BO-23</t>
        </is>
      </c>
      <c r="D88" s="3" t="inlineStr">
        <is>
          <t>Reporting</t>
        </is>
      </c>
      <c r="E88" s="3" t="inlineStr">
        <is>
          <t>Report Filtering – Reports shall support filtering by date, agent, agency, status and other relevant criteria.</t>
        </is>
      </c>
      <c r="F88" s="3" t="inlineStr">
        <is>
          <t>Must Have</t>
        </is>
      </c>
      <c r="G88" s="4" t="inlineStr">
        <is>
          <t>Y</t>
        </is>
      </c>
      <c r="H88" s="3" t="inlineStr">
        <is>
          <t>Comply</t>
        </is>
      </c>
      <c r="I88" s="5" t="inlineStr">
        <is>
          <t>Filters by date, agent, agency/bank, product, status and other criteria on every report (Fig. 72). TS-43.</t>
        </is>
      </c>
    </row>
    <row r="89" ht="34" customHeight="1" s="1">
      <c r="A89" s="3" t="n">
        <v>87</v>
      </c>
      <c r="B89" s="3" t="inlineStr">
        <is>
          <t>Backoffice (Admin)</t>
        </is>
      </c>
      <c r="C89" s="3" t="inlineStr">
        <is>
          <t>BO-24</t>
        </is>
      </c>
      <c r="D89" s="3" t="inlineStr">
        <is>
          <t>Reporting</t>
        </is>
      </c>
      <c r="E89" s="3" t="inlineStr">
        <is>
          <t>Report Export – Reports shall be exportable to Excel, CSV and PDF where applicable.</t>
        </is>
      </c>
      <c r="F89" s="3" t="inlineStr">
        <is>
          <t>Must Have</t>
        </is>
      </c>
      <c r="G89" s="4" t="inlineStr">
        <is>
          <t>Y</t>
        </is>
      </c>
      <c r="H89" s="3" t="inlineStr">
        <is>
          <t>Comply</t>
        </is>
      </c>
      <c r="I89" s="5" t="inlineStr">
        <is>
          <t>Excel, CSV and PDF export (Fig. 72 p.55). TS-43 passed.</t>
        </is>
      </c>
    </row>
    <row r="90" ht="49" customHeight="1" s="1">
      <c r="A90" s="3" t="n">
        <v>88</v>
      </c>
      <c r="B90" s="3" t="inlineStr">
        <is>
          <t>Backoffice (Admin)</t>
        </is>
      </c>
      <c r="C90" s="3" t="inlineStr">
        <is>
          <t>BO-25</t>
        </is>
      </c>
      <c r="D90" s="3" t="inlineStr">
        <is>
          <t>Reporting</t>
        </is>
      </c>
      <c r="E90" s="3" t="inlineStr">
        <is>
          <t>Scheduled Reports – The Backoffice (Admin) system should support scheduled report generation and distribution to authorised recipients.</t>
        </is>
      </c>
      <c r="F90" s="3" t="inlineStr">
        <is>
          <t>Should Have</t>
        </is>
      </c>
      <c r="G90" s="3" t="inlineStr">
        <is>
          <t>N</t>
        </is>
      </c>
      <c r="H90" s="3" t="inlineStr">
        <is>
          <t>Comply</t>
        </is>
      </c>
      <c r="I90" s="5" t="inlineStr">
        <is>
          <t>Scheduled reports daily/weekly/monthly e-mailed to authorised recipients - Fig. 73 p.55. TS-45 passed.</t>
        </is>
      </c>
    </row>
    <row r="91" ht="49" customHeight="1" s="1">
      <c r="A91" s="3" t="n">
        <v>89</v>
      </c>
      <c r="B91" s="3" t="inlineStr">
        <is>
          <t>Backoffice (Admin)</t>
        </is>
      </c>
      <c r="C91" s="3" t="inlineStr">
        <is>
          <t>BO-26</t>
        </is>
      </c>
      <c r="D91" s="3" t="inlineStr">
        <is>
          <t>Audit</t>
        </is>
      </c>
      <c r="E91" s="3" t="inlineStr">
        <is>
          <t>Audit Trail – The Backoffice (Admin) system shall record user activities, transactions, changes, approvals, rejections and relevant system events.</t>
        </is>
      </c>
      <c r="F91" s="3" t="inlineStr">
        <is>
          <t>Must Have</t>
        </is>
      </c>
      <c r="G91" s="4" t="inlineStr">
        <is>
          <t>Y</t>
        </is>
      </c>
      <c r="H91" s="3" t="inlineStr">
        <is>
          <t>Comply</t>
        </is>
      </c>
      <c r="I91" s="5" t="inlineStr">
        <is>
          <t>Audit trail of user activities, transactions, approvals, rejections and system events (Fig. 80 p.58). Append-only by database trigger - Sec. 11.1 p.94. TS-46.</t>
        </is>
      </c>
    </row>
    <row r="92" ht="49" customHeight="1" s="1">
      <c r="A92" s="3" t="n">
        <v>90</v>
      </c>
      <c r="B92" s="3" t="inlineStr">
        <is>
          <t>Backoffice (Admin)</t>
        </is>
      </c>
      <c r="C92" s="3" t="inlineStr">
        <is>
          <t>BO-27</t>
        </is>
      </c>
      <c r="D92" s="3" t="inlineStr">
        <is>
          <t>Audit</t>
        </is>
      </c>
      <c r="E92" s="3" t="inlineStr">
        <is>
          <t>Change History – Critical changes shall retain previous and updated values, user, date and time.</t>
        </is>
      </c>
      <c r="F92" s="3" t="inlineStr">
        <is>
          <t>Must Have</t>
        </is>
      </c>
      <c r="G92" s="4" t="inlineStr">
        <is>
          <t>Y</t>
        </is>
      </c>
      <c r="H92" s="3" t="inlineStr">
        <is>
          <t>Comply</t>
        </is>
      </c>
      <c r="I92" s="5" t="inlineStr">
        <is>
          <t>Previous and new values, user, date/time and IP are retained for every audited change (Data Dictionary 'audit_log'). TS-46 passed.</t>
        </is>
      </c>
    </row>
    <row r="93" ht="34" customHeight="1" s="1">
      <c r="A93" s="3" t="n">
        <v>91</v>
      </c>
      <c r="B93" s="3" t="inlineStr">
        <is>
          <t>Backoffice (Admin)</t>
        </is>
      </c>
      <c r="C93" s="3" t="inlineStr">
        <is>
          <t>BO-28</t>
        </is>
      </c>
      <c r="D93" s="3" t="inlineStr">
        <is>
          <t>Audit</t>
        </is>
      </c>
      <c r="E93" s="3" t="inlineStr">
        <is>
          <t>Audit Search – Authorised users shall be able to search and retrieve audit records.</t>
        </is>
      </c>
      <c r="F93" s="3" t="inlineStr">
        <is>
          <t>Must Have</t>
        </is>
      </c>
      <c r="G93" s="4" t="inlineStr">
        <is>
          <t>Y</t>
        </is>
      </c>
      <c r="H93" s="3" t="inlineStr">
        <is>
          <t>Comply</t>
        </is>
      </c>
      <c r="I93" s="5" t="inlineStr">
        <is>
          <t>Audit search by user, entity, action and date with export for authorised roles (Fig. 80). TS-46.</t>
        </is>
      </c>
    </row>
    <row r="94" ht="49" customHeight="1" s="1">
      <c r="A94" s="3" t="n">
        <v>92</v>
      </c>
      <c r="B94" s="3" t="inlineStr">
        <is>
          <t>Backoffice (Admin)</t>
        </is>
      </c>
      <c r="C94" s="3" t="inlineStr">
        <is>
          <t>BO-29</t>
        </is>
      </c>
      <c r="D94" s="3" t="inlineStr">
        <is>
          <t>Issue Management</t>
        </is>
      </c>
      <c r="E94" s="3" t="inlineStr">
        <is>
          <t>Issue Assignment – Issues shall be assigned to appropriate support personnel or teams.</t>
        </is>
      </c>
      <c r="F94" s="3" t="inlineStr">
        <is>
          <t>Must Have</t>
        </is>
      </c>
      <c r="G94" s="4" t="inlineStr">
        <is>
          <t>Y</t>
        </is>
      </c>
      <c r="H94" s="3" t="inlineStr">
        <is>
          <t>Comply</t>
        </is>
      </c>
      <c r="I94" s="5" t="inlineStr">
        <is>
          <t>Assignment to support personnel or teams; assignment rules configurable. Issues Fig. 83 p.60. Journey 7 p.78. TS-42.</t>
        </is>
      </c>
    </row>
    <row r="95" ht="34" customHeight="1" s="1">
      <c r="A95" s="3" t="n">
        <v>93</v>
      </c>
      <c r="B95" s="3" t="inlineStr">
        <is>
          <t>Backoffice (Admin)</t>
        </is>
      </c>
      <c r="C95" s="3" t="inlineStr">
        <is>
          <t>BO-30</t>
        </is>
      </c>
      <c r="D95" s="3" t="inlineStr">
        <is>
          <t>Issue Management</t>
        </is>
      </c>
      <c r="E95" s="3" t="inlineStr">
        <is>
          <t>Issue Priority – Issues shall support configurable priorities such as Critical, High, Medium and Low.</t>
        </is>
      </c>
      <c r="F95" s="3" t="inlineStr">
        <is>
          <t>Must Have</t>
        </is>
      </c>
      <c r="G95" s="4" t="inlineStr">
        <is>
          <t>Y</t>
        </is>
      </c>
      <c r="H95" s="3" t="inlineStr">
        <is>
          <t>Comply</t>
        </is>
      </c>
      <c r="I95" s="5" t="inlineStr">
        <is>
          <t>Critical, High, Medium, Low priorities; the list is master data (Fig. 95 p.65). TS-42.</t>
        </is>
      </c>
    </row>
    <row r="96" ht="49" customHeight="1" s="1">
      <c r="A96" s="3" t="n">
        <v>94</v>
      </c>
      <c r="B96" s="3" t="inlineStr">
        <is>
          <t>Backoffice (Admin)</t>
        </is>
      </c>
      <c r="C96" s="3" t="inlineStr">
        <is>
          <t>BO-31</t>
        </is>
      </c>
      <c r="D96" s="3" t="inlineStr">
        <is>
          <t>Issue Management</t>
        </is>
      </c>
      <c r="E96" s="3" t="inlineStr">
        <is>
          <t>Issue SLA Monitoring – The system should monitor issue response and resolution against agreed SLA.</t>
        </is>
      </c>
      <c r="F96" s="3" t="inlineStr">
        <is>
          <t>Should Have</t>
        </is>
      </c>
      <c r="G96" s="3" t="inlineStr">
        <is>
          <t>N</t>
        </is>
      </c>
      <c r="H96" s="3" t="inlineStr">
        <is>
          <t>Comply</t>
        </is>
      </c>
      <c r="I96" s="5" t="inlineStr">
        <is>
          <t>Response/resolution timers per priority with breach alerts and SLA report - Issue detail Fig. 84 p.61; targets are parameters (p.79). TS-42.</t>
        </is>
      </c>
    </row>
    <row r="97" ht="49" customHeight="1" s="1">
      <c r="A97" s="3" t="n">
        <v>95</v>
      </c>
      <c r="B97" s="3" t="inlineStr">
        <is>
          <t>Backoffice (Admin)</t>
        </is>
      </c>
      <c r="C97" s="3" t="inlineStr">
        <is>
          <t>BO-32</t>
        </is>
      </c>
      <c r="D97" s="3" t="inlineStr">
        <is>
          <t>Administration</t>
        </is>
      </c>
      <c r="E97" s="3" t="inlineStr">
        <is>
          <t>Master Data Management – Administrators shall be able to maintain master data and relevant configuration parameters.</t>
        </is>
      </c>
      <c r="F97" s="3" t="inlineStr">
        <is>
          <t>Must Have</t>
        </is>
      </c>
      <c r="G97" s="4" t="inlineStr">
        <is>
          <t>Y</t>
        </is>
      </c>
      <c r="H97" s="3" t="inlineStr">
        <is>
          <t>Comply</t>
        </is>
      </c>
      <c r="I97" s="5" t="inlineStr">
        <is>
          <t>Products, plans, rates, branches, banks, occupations, document types, reasons etc. maintained in Master data and Products (Fig. 92-95, p.64-65). TS-14 and TS-49 passed.</t>
        </is>
      </c>
    </row>
    <row r="98" ht="49" customHeight="1" s="1">
      <c r="A98" s="3" t="n">
        <v>96</v>
      </c>
      <c r="B98" s="3" t="inlineStr">
        <is>
          <t>Backoffice (Admin)</t>
        </is>
      </c>
      <c r="C98" s="3" t="inlineStr">
        <is>
          <t>BO-33</t>
        </is>
      </c>
      <c r="D98" s="3" t="inlineStr">
        <is>
          <t>Administration</t>
        </is>
      </c>
      <c r="E98" s="3" t="inlineStr">
        <is>
          <t>System Configuration – Business rules, statuses, approval levels and configurable parameters shall be maintainable without major redevelopment where feasible.</t>
        </is>
      </c>
      <c r="F98" s="3" t="inlineStr">
        <is>
          <t>Must Have</t>
        </is>
      </c>
      <c r="G98" s="4" t="inlineStr">
        <is>
          <t>Y</t>
        </is>
      </c>
      <c r="H98" s="3" t="inlineStr">
        <is>
          <t>Comply</t>
        </is>
      </c>
      <c r="I98" s="5" t="inlineStr">
        <is>
          <t>Business rules, statuses, approval levels and parameters maintainable without a release - Parameters Fig. 94 p.65, Sec. 5.3 p.17. TS-20 and TS-49, 12 cases passed.</t>
        </is>
      </c>
    </row>
    <row r="99" ht="94" customHeight="1" s="1">
      <c r="A99" s="3" t="n">
        <v>97</v>
      </c>
      <c r="B99" s="3" t="inlineStr">
        <is>
          <t>Integration</t>
        </is>
      </c>
      <c r="C99" s="3" t="inlineStr">
        <is>
          <t>INT-01</t>
        </is>
      </c>
      <c r="D99" s="3" t="inlineStr">
        <is>
          <t>Core System</t>
        </is>
      </c>
      <c r="E99" s="3" t="inlineStr">
        <is>
          <t>Core System Integration – The solution shall integrate with the relevant core system to retrieve and/or update agent and related business information.</t>
        </is>
      </c>
      <c r="F99" s="3" t="inlineStr">
        <is>
          <t>Must Have</t>
        </is>
      </c>
      <c r="G99" s="4" t="inlineStr">
        <is>
          <t>Y</t>
        </is>
      </c>
      <c r="H99" s="3" t="inlineStr">
        <is>
          <t>Comply</t>
        </is>
      </c>
      <c r="I99" s="5" t="inlineStr">
        <is>
          <t>Core system adapter to retrieve/update agent and policy data to IIFT's interface specification; the adapter framework, outbox and monitor exist today, the IIFT-specific mapping is built in weeks 7-16 (Sec. 5.4 p.17, Sec. 6.2 p.22, Sec. 10.4 p.91). Costed per interface in Table 65, p.112. TS-51 with a mock core; SIT cases follow.</t>
        </is>
      </c>
    </row>
    <row r="100" ht="49" customHeight="1" s="1">
      <c r="A100" s="3" t="n">
        <v>98</v>
      </c>
      <c r="B100" s="3" t="inlineStr">
        <is>
          <t>Integration</t>
        </is>
      </c>
      <c r="C100" s="3" t="inlineStr">
        <is>
          <t>INT-02</t>
        </is>
      </c>
      <c r="D100" s="3" t="inlineStr">
        <is>
          <t>Core System</t>
        </is>
      </c>
      <c r="E100" s="3" t="inlineStr">
        <is>
          <t>Agent/ Banca Master Data Synchronisation – Agent, agency, Banca status and relevant master data shall be synchronised between the portal and core system where applicable.</t>
        </is>
      </c>
      <c r="F100" s="3" t="inlineStr">
        <is>
          <t>Must Have</t>
        </is>
      </c>
      <c r="G100" s="4" t="inlineStr">
        <is>
          <t>Y</t>
        </is>
      </c>
      <c r="H100" s="3" t="inlineStr">
        <is>
          <t>Comply</t>
        </is>
      </c>
      <c r="I100" s="5" t="inlineStr">
        <is>
          <t>Scheduled and event-driven synchronisation of agent, agency, bank and status data via the same adapter. Sec. 10.4 p.91-92. Integration monitor Fig. 70 p.54. TS-51.</t>
        </is>
      </c>
    </row>
    <row r="101" ht="49" customHeight="1" s="1">
      <c r="A101" s="3" t="n">
        <v>99</v>
      </c>
      <c r="B101" s="3" t="inlineStr">
        <is>
          <t>Integration</t>
        </is>
      </c>
      <c r="C101" s="3" t="inlineStr">
        <is>
          <t>INT-03</t>
        </is>
      </c>
      <c r="D101" s="3" t="inlineStr">
        <is>
          <t>Core System</t>
        </is>
      </c>
      <c r="E101" s="3" t="inlineStr">
        <is>
          <t>Agent Information Exchange – The solution shall exchange agent-related information between the Agent Portal, Backoffice and core system.</t>
        </is>
      </c>
      <c r="F101" s="3" t="inlineStr">
        <is>
          <t>Must Have</t>
        </is>
      </c>
      <c r="G101" s="4" t="inlineStr">
        <is>
          <t>Y</t>
        </is>
      </c>
      <c r="H101" s="3" t="inlineStr">
        <is>
          <t>Comply</t>
        </is>
      </c>
      <c r="I101" s="5" t="inlineStr">
        <is>
          <t>Agent events exchanged between portal, back-office and core through the transactional outbox (Sec. 10.4). TS-51 passed on the stub adapter.</t>
        </is>
      </c>
    </row>
    <row r="102" ht="49" customHeight="1" s="1">
      <c r="A102" s="3" t="n">
        <v>100</v>
      </c>
      <c r="B102" s="3" t="inlineStr">
        <is>
          <t>Integration</t>
        </is>
      </c>
      <c r="C102" s="3" t="inlineStr">
        <is>
          <t>INT-04</t>
        </is>
      </c>
      <c r="D102" s="3" t="inlineStr">
        <is>
          <t>Financial System</t>
        </is>
      </c>
      <c r="E102" s="3" t="inlineStr">
        <is>
          <t>Financial System Integration – The solution shall exchange relevant financial, commission and transaction information with the financial system where required.</t>
        </is>
      </c>
      <c r="F102" s="3" t="inlineStr">
        <is>
          <t>Must Have</t>
        </is>
      </c>
      <c r="G102" s="4" t="inlineStr">
        <is>
          <t>Y</t>
        </is>
      </c>
      <c r="H102" s="3" t="inlineStr">
        <is>
          <t>Comply</t>
        </is>
      </c>
      <c r="I102" s="5" t="inlineStr">
        <is>
          <t>EOD postings, receipts and commission data exchanged with FIN; file/API format per IIFT. End of day Fig. 68-69 p.54, Journey 9 p.80-81, Sec. 9.4 p.89. TS-33 and TS-52.</t>
        </is>
      </c>
    </row>
    <row r="103" ht="49" customHeight="1" s="1">
      <c r="A103" s="3" t="n">
        <v>101</v>
      </c>
      <c r="B103" s="3" t="inlineStr">
        <is>
          <t>Integration</t>
        </is>
      </c>
      <c r="C103" s="3" t="inlineStr">
        <is>
          <t>INT-05</t>
        </is>
      </c>
      <c r="D103" s="3" t="inlineStr">
        <is>
          <t>Financial System</t>
        </is>
      </c>
      <c r="E103" s="3" t="inlineStr">
        <is>
          <t>Commission / Referral Fee Information – The portal shall retrieve relevant commission/ referral information for authorised agents,/ banca subject to business rules.</t>
        </is>
      </c>
      <c r="F103" s="3" t="inlineStr">
        <is>
          <t>Must Have</t>
        </is>
      </c>
      <c r="G103" s="4" t="inlineStr">
        <is>
          <t>Y</t>
        </is>
      </c>
      <c r="H103" s="3" t="inlineStr">
        <is>
          <t>Comply</t>
        </is>
      </c>
      <c r="I103" s="5" t="inlineStr">
        <is>
          <t>Commission/referral statements retrieved from FIN and shown to authorised agents - Commission screen Fig. 21 (p.32). Sec. 5.4 p.17. TS-52.</t>
        </is>
      </c>
    </row>
    <row r="104" ht="64" customHeight="1" s="1">
      <c r="A104" s="3" t="n">
        <v>102</v>
      </c>
      <c r="B104" s="3" t="inlineStr">
        <is>
          <t>Integration</t>
        </is>
      </c>
      <c r="C104" s="3" t="inlineStr">
        <is>
          <t>INT-06</t>
        </is>
      </c>
      <c r="D104" s="3" t="inlineStr">
        <is>
          <t>Identity</t>
        </is>
      </c>
      <c r="E104" s="3" t="inlineStr">
        <is>
          <t>Enterprise Authentication – The solution should support integration with enterprise identity services such as SSO/LDAP/Active Directory where applicable.</t>
        </is>
      </c>
      <c r="F104" s="3" t="inlineStr">
        <is>
          <t>Should Have</t>
        </is>
      </c>
      <c r="G104" s="3" t="inlineStr">
        <is>
          <t>N</t>
        </is>
      </c>
      <c r="H104" s="3" t="inlineStr">
        <is>
          <t>Comply</t>
        </is>
      </c>
      <c r="I104" s="5" t="inlineStr">
        <is>
          <t>LDAP/Active Directory SSO for back-office is built in; SAML/OIDC possible if IITH runs an identity provider. Sec. 11.1 p.94. Directory cases (TS-05, TS-54) run in IIFT's environment.</t>
        </is>
      </c>
    </row>
    <row r="105" ht="49" customHeight="1" s="1">
      <c r="A105" s="3" t="n">
        <v>103</v>
      </c>
      <c r="B105" s="3" t="inlineStr">
        <is>
          <t>Integration</t>
        </is>
      </c>
      <c r="C105" s="3" t="inlineStr">
        <is>
          <t>INT-07</t>
        </is>
      </c>
      <c r="D105" s="3" t="inlineStr">
        <is>
          <t>Notification</t>
        </is>
      </c>
      <c r="E105" s="3" t="inlineStr">
        <is>
          <t>Email Integration – The portal should integrate with approved email services for automated notifications.</t>
        </is>
      </c>
      <c r="F105" s="3" t="inlineStr">
        <is>
          <t>Should Have</t>
        </is>
      </c>
      <c r="G105" s="3" t="inlineStr">
        <is>
          <t>N</t>
        </is>
      </c>
      <c r="H105" s="3" t="inlineStr">
        <is>
          <t>Comply</t>
        </is>
      </c>
      <c r="I105" s="5" t="inlineStr">
        <is>
          <t>SMTP relay with TLS; templates configurable (Sec. 8.4 p.85). IIFT's relay details needed - Sec. 6.2 p.22. TS-41/TS-54.</t>
        </is>
      </c>
    </row>
    <row r="106" ht="49" customHeight="1" s="1">
      <c r="A106" s="3" t="n">
        <v>104</v>
      </c>
      <c r="B106" s="3" t="inlineStr">
        <is>
          <t>Integration</t>
        </is>
      </c>
      <c r="C106" s="3" t="inlineStr">
        <is>
          <t>INT-08</t>
        </is>
      </c>
      <c r="D106" s="3" t="inlineStr">
        <is>
          <t>Notification</t>
        </is>
      </c>
      <c r="E106" s="3" t="inlineStr">
        <is>
          <t>SMS Integration – The portal should integrate with approved SMS services for relevant alerts and notifications.</t>
        </is>
      </c>
      <c r="F106" s="3" t="inlineStr">
        <is>
          <t>Should Have</t>
        </is>
      </c>
      <c r="G106" s="3" t="inlineStr">
        <is>
          <t>N</t>
        </is>
      </c>
      <c r="H106" s="3" t="inlineStr">
        <is>
          <t>Comply</t>
        </is>
      </c>
      <c r="I106" s="5" t="inlineStr">
        <is>
          <t>SMS gateway adapter for OTP and alerts through an IIFT-approved provider; provider cost in the BOM (Sec. 17.9 p.119-120). TS-41/TS-54, executed in SIT.</t>
        </is>
      </c>
    </row>
    <row r="107" ht="49" customHeight="1" s="1">
      <c r="A107" s="3" t="n">
        <v>105</v>
      </c>
      <c r="B107" s="3" t="inlineStr">
        <is>
          <t>Integration</t>
        </is>
      </c>
      <c r="C107" s="3" t="inlineStr">
        <is>
          <t>INT-09</t>
        </is>
      </c>
      <c r="D107" s="3" t="inlineStr">
        <is>
          <t>API</t>
        </is>
      </c>
      <c r="E107" s="3" t="inlineStr">
        <is>
          <t>API Gateway / API Services – The portal shall expose and consume secure APIs for communication with internal and external systems.</t>
        </is>
      </c>
      <c r="F107" s="3" t="inlineStr">
        <is>
          <t>Must Have</t>
        </is>
      </c>
      <c r="G107" s="4" t="inlineStr">
        <is>
          <t>Y</t>
        </is>
      </c>
      <c r="H107" s="3" t="inlineStr">
        <is>
          <t>Comply</t>
        </is>
      </c>
      <c r="I107" s="5" t="inlineStr">
        <is>
          <t>Versioned REST APIs (OpenAPI 3) exposed and consumed through the integration layer - Sec. 10.4 p.91, Sec. 10.6 p.93. TS-51.</t>
        </is>
      </c>
    </row>
    <row r="108" ht="64" customHeight="1" s="1">
      <c r="A108" s="3" t="n">
        <v>106</v>
      </c>
      <c r="B108" s="3" t="inlineStr">
        <is>
          <t>Integration</t>
        </is>
      </c>
      <c r="C108" s="3" t="inlineStr">
        <is>
          <t>INT-10</t>
        </is>
      </c>
      <c r="D108" s="3" t="inlineStr">
        <is>
          <t>API</t>
        </is>
      </c>
      <c r="E108" s="3" t="inlineStr">
        <is>
          <t>API Security – APIs shall implement appropriate authentication, authorisation, encryption and security controls.</t>
        </is>
      </c>
      <c r="F108" s="3" t="inlineStr">
        <is>
          <t>Must Have</t>
        </is>
      </c>
      <c r="G108" s="4" t="inlineStr">
        <is>
          <t>Y</t>
        </is>
      </c>
      <c r="H108" s="3" t="inlineStr">
        <is>
          <t>Comply</t>
        </is>
      </c>
      <c r="I108" s="5" t="inlineStr">
        <is>
          <t>mTLS or API keys/OAuth2 client credentials, RBAC, input validation, rate limiting (Sec. 11.1 p.94, row System APIs). Security Assessment Report in the technical pack. TS-51 passed.</t>
        </is>
      </c>
    </row>
    <row r="109" ht="49" customHeight="1" s="1">
      <c r="A109" s="3" t="n">
        <v>107</v>
      </c>
      <c r="B109" s="3" t="inlineStr">
        <is>
          <t>Integration</t>
        </is>
      </c>
      <c r="C109" s="3" t="inlineStr">
        <is>
          <t>INT-11</t>
        </is>
      </c>
      <c r="D109" s="3" t="inlineStr">
        <is>
          <t>API</t>
        </is>
      </c>
      <c r="E109" s="3" t="inlineStr">
        <is>
          <t>API Monitoring – The portal should provide monitoring of API availability, requests, failures and response performance.</t>
        </is>
      </c>
      <c r="F109" s="3" t="inlineStr">
        <is>
          <t>Should Have</t>
        </is>
      </c>
      <c r="G109" s="3" t="inlineStr">
        <is>
          <t>N</t>
        </is>
      </c>
      <c r="H109" s="3" t="inlineStr">
        <is>
          <t>Comply</t>
        </is>
      </c>
      <c r="I109" s="5" t="inlineStr">
        <is>
          <t>Integration monitor with availability, volumes, failures and response times (Fig. 70 p.54) plus a metrics endpoint. TS-53.</t>
        </is>
      </c>
    </row>
    <row r="110" ht="34" customHeight="1" s="1">
      <c r="A110" s="3" t="n">
        <v>108</v>
      </c>
      <c r="B110" s="3" t="inlineStr">
        <is>
          <t>Integration</t>
        </is>
      </c>
      <c r="C110" s="3" t="inlineStr">
        <is>
          <t>INT-12</t>
        </is>
      </c>
      <c r="D110" s="3" t="inlineStr">
        <is>
          <t>Data</t>
        </is>
      </c>
      <c r="E110" s="3" t="inlineStr">
        <is>
          <t>Data Validation – Data exchanged between systems shall be validated for completeness, accuracy and format.</t>
        </is>
      </c>
      <c r="F110" s="3" t="inlineStr">
        <is>
          <t>Must Have</t>
        </is>
      </c>
      <c r="G110" s="4" t="inlineStr">
        <is>
          <t>Y</t>
        </is>
      </c>
      <c r="H110" s="3" t="inlineStr">
        <is>
          <t>Comply</t>
        </is>
      </c>
      <c r="I110" s="5" t="inlineStr">
        <is>
          <t>Schema validation of inbound and outbound payloads; rejects logged with reason. Sec. 10.4. TS-51.</t>
        </is>
      </c>
    </row>
    <row r="111" ht="49" customHeight="1" s="1">
      <c r="A111" s="3" t="n">
        <v>109</v>
      </c>
      <c r="B111" s="3" t="inlineStr">
        <is>
          <t>Integration</t>
        </is>
      </c>
      <c r="C111" s="3" t="inlineStr">
        <is>
          <t>INT-13</t>
        </is>
      </c>
      <c r="D111" s="3" t="inlineStr">
        <is>
          <t>Data</t>
        </is>
      </c>
      <c r="E111" s="3" t="inlineStr">
        <is>
          <t>Error Handling – Integration failures shall be logged and provide appropriate error handling and retry mechanisms where applicable.</t>
        </is>
      </c>
      <c r="F111" s="3" t="inlineStr">
        <is>
          <t>Must Have</t>
        </is>
      </c>
      <c r="G111" s="4" t="inlineStr">
        <is>
          <t>Y</t>
        </is>
      </c>
      <c r="H111" s="3" t="inlineStr">
        <is>
          <t>Comply</t>
        </is>
      </c>
      <c r="I111" s="5" t="inlineStr">
        <is>
          <t>Transactional outbox, exponential back-off retry, dead-letter queue and alerting - Sec. 10.4 p.91-92. TS-53.</t>
        </is>
      </c>
    </row>
    <row r="112" ht="49" customHeight="1" s="1">
      <c r="A112" s="3" t="n">
        <v>110</v>
      </c>
      <c r="B112" s="3" t="inlineStr">
        <is>
          <t>Integration</t>
        </is>
      </c>
      <c r="C112" s="3" t="inlineStr">
        <is>
          <t>INT-14</t>
        </is>
      </c>
      <c r="D112" s="3" t="inlineStr">
        <is>
          <t>Data</t>
        </is>
      </c>
      <c r="E112" s="3" t="inlineStr">
        <is>
          <t>Integration Logging – Integration transactions shall be logged with sufficient information for reconciliation and troubleshooting.</t>
        </is>
      </c>
      <c r="F112" s="3" t="inlineStr">
        <is>
          <t>Must Have</t>
        </is>
      </c>
      <c r="G112" s="4" t="inlineStr">
        <is>
          <t>Y</t>
        </is>
      </c>
      <c r="H112" s="3" t="inlineStr">
        <is>
          <t>Comply</t>
        </is>
      </c>
      <c r="I112" s="5" t="inlineStr">
        <is>
          <t>Every attempt logged with correlation id, status, duration and payload hash (Data Dictionary 'integration_log'). TS-52/TS-53, 9 of 11 passed, rest in SIT.</t>
        </is>
      </c>
    </row>
    <row r="113" ht="49" customHeight="1" s="1">
      <c r="A113" s="3" t="n">
        <v>111</v>
      </c>
      <c r="B113" s="3" t="inlineStr">
        <is>
          <t>Integration</t>
        </is>
      </c>
      <c r="C113" s="3" t="inlineStr">
        <is>
          <t>INT-15</t>
        </is>
      </c>
      <c r="D113" s="3" t="inlineStr">
        <is>
          <t>Data</t>
        </is>
      </c>
      <c r="E113" s="3" t="inlineStr">
        <is>
          <t>Data Reconciliation – The portal should support reconciliation of key data exchanged between integrated systems.</t>
        </is>
      </c>
      <c r="F113" s="3" t="inlineStr">
        <is>
          <t>Should Have</t>
        </is>
      </c>
      <c r="G113" s="3" t="inlineStr">
        <is>
          <t>N</t>
        </is>
      </c>
      <c r="H113" s="3" t="inlineStr">
        <is>
          <t>Comply</t>
        </is>
      </c>
      <c r="I113" s="5" t="inlineStr">
        <is>
          <t>Receipt reconciliation runs today (Reconciliation Fig. 71 p.54, Journey 9); BRR and core reconciliation added during implementation. Sec. 5.4 p.17. TS-52.</t>
        </is>
      </c>
    </row>
    <row r="114" ht="64" customHeight="1" s="1">
      <c r="A114" s="3" t="n">
        <v>112</v>
      </c>
      <c r="B114" s="3" t="inlineStr">
        <is>
          <t>Shared/Common Platform</t>
        </is>
      </c>
      <c r="C114" s="3" t="inlineStr">
        <is>
          <t>COM-01</t>
        </is>
      </c>
      <c r="D114" s="3" t="inlineStr">
        <is>
          <t>Security</t>
        </is>
      </c>
      <c r="E114" s="3" t="inlineStr">
        <is>
          <t>Sensitive Data Protection – Sensitive agent/ banca and participant information shall be protected during processing, storage and transmission.</t>
        </is>
      </c>
      <c r="F114" s="3" t="inlineStr">
        <is>
          <t>Must Have</t>
        </is>
      </c>
      <c r="G114" s="4" t="inlineStr">
        <is>
          <t>Y</t>
        </is>
      </c>
      <c r="H114" s="3" t="inlineStr">
        <is>
          <t>Comply</t>
        </is>
      </c>
      <c r="I114" s="5" t="inlineStr">
        <is>
          <t>TLS 1.2+, AES-256-GCM field encryption for IC/passport with keys outside the database, masking on screen, encrypted document store. Sec. 11.1 p.94; Data Dictionary 'Protected columns' sheet. TS-12 and TS-55, 12 of 13 passed.</t>
        </is>
      </c>
    </row>
    <row r="115" ht="49" customHeight="1" s="1">
      <c r="A115" s="3" t="n">
        <v>113</v>
      </c>
      <c r="B115" s="3" t="inlineStr">
        <is>
          <t>Shared/Common Platform</t>
        </is>
      </c>
      <c r="C115" s="3" t="inlineStr">
        <is>
          <t>COM-02</t>
        </is>
      </c>
      <c r="D115" s="3" t="inlineStr">
        <is>
          <t>Security</t>
        </is>
      </c>
      <c r="E115" s="3" t="inlineStr">
        <is>
          <t>Access Control – Access to sensitive functions and information shall be restricted according to role and business need.</t>
        </is>
      </c>
      <c r="F115" s="3" t="inlineStr">
        <is>
          <t>Must Have</t>
        </is>
      </c>
      <c r="G115" s="4" t="inlineStr">
        <is>
          <t>Y</t>
        </is>
      </c>
      <c r="H115" s="3" t="inlineStr">
        <is>
          <t>Comply</t>
        </is>
      </c>
      <c r="I115" s="5" t="inlineStr">
        <is>
          <t>Least-privilege RBAC with data scoping by agency/bank/hierarchy, checked on every API call. Sec. 11.1. TS-06/TS-07 all passed.</t>
        </is>
      </c>
    </row>
    <row r="116" ht="34" customHeight="1" s="1">
      <c r="A116" s="3" t="n">
        <v>114</v>
      </c>
      <c r="B116" s="3" t="inlineStr">
        <is>
          <t>Shared/Common Platform</t>
        </is>
      </c>
      <c r="C116" s="3" t="inlineStr">
        <is>
          <t>COM-03</t>
        </is>
      </c>
      <c r="D116" s="3" t="inlineStr">
        <is>
          <t>Audit</t>
        </is>
      </c>
      <c r="E116" s="3" t="inlineStr">
        <is>
          <t>Comprehensive Audit – All critical user and system activities shall be recorded for audit and compliance purposes.</t>
        </is>
      </c>
      <c r="F116" s="3" t="inlineStr">
        <is>
          <t>Must Have</t>
        </is>
      </c>
      <c r="G116" s="4" t="inlineStr">
        <is>
          <t>Y</t>
        </is>
      </c>
      <c r="H116" s="3" t="inlineStr">
        <is>
          <t>Comply</t>
        </is>
      </c>
      <c r="I116" s="5" t="inlineStr">
        <is>
          <t>One append-only audit service used by every module (Sec. 11.1 p.94, Fig. 80 p.58). TS-46 passed.</t>
        </is>
      </c>
    </row>
    <row r="117" ht="49" customHeight="1" s="1">
      <c r="A117" s="3" t="n">
        <v>115</v>
      </c>
      <c r="B117" s="3" t="inlineStr">
        <is>
          <t>Shared/Common Platform</t>
        </is>
      </c>
      <c r="C117" s="3" t="inlineStr">
        <is>
          <t>COM-04</t>
        </is>
      </c>
      <c r="D117" s="3" t="inlineStr">
        <is>
          <t>Workflow</t>
        </is>
      </c>
      <c r="E117" s="3" t="inlineStr">
        <is>
          <t>Configurable Workflow – Workflows shall be configurable based on transaction type, role, approval level and business rules.</t>
        </is>
      </c>
      <c r="F117" s="3" t="inlineStr">
        <is>
          <t>Must Have</t>
        </is>
      </c>
      <c r="G117" s="4" t="inlineStr">
        <is>
          <t>Y</t>
        </is>
      </c>
      <c r="H117" s="3" t="inlineStr">
        <is>
          <t>Comply</t>
        </is>
      </c>
      <c r="I117" s="5" t="inlineStr">
        <is>
          <t>Workflow definitions by transaction type, role, level and business rule, maintained on the Workflows screen (Fig. 87 p.63). Sec. 8.2 p.84. TS-25 and TS-50.</t>
        </is>
      </c>
    </row>
    <row r="118" ht="49" customHeight="1" s="1">
      <c r="A118" s="3" t="n">
        <v>116</v>
      </c>
      <c r="B118" s="3" t="inlineStr">
        <is>
          <t>Shared/Common Platform</t>
        </is>
      </c>
      <c r="C118" s="3" t="inlineStr">
        <is>
          <t>COM-05</t>
        </is>
      </c>
      <c r="D118" s="3" t="inlineStr">
        <is>
          <t>Notification</t>
        </is>
      </c>
      <c r="E118" s="3" t="inlineStr">
        <is>
          <t>Notification Framework – A common notification framework should support email, SMS and portal notifications.</t>
        </is>
      </c>
      <c r="F118" s="3" t="inlineStr">
        <is>
          <t>Should Have</t>
        </is>
      </c>
      <c r="G118" s="3" t="inlineStr">
        <is>
          <t>N</t>
        </is>
      </c>
      <c r="H118" s="3" t="inlineStr">
        <is>
          <t>Comply</t>
        </is>
      </c>
      <c r="I118" s="5" t="inlineStr">
        <is>
          <t>Common notification service for e-mail, SMS and in-portal channels with templates - Sec. 8.4 p.85. TS-41/TS-54 (SMS/SMTP in SIT).</t>
        </is>
      </c>
    </row>
    <row r="119" ht="64" customHeight="1" s="1">
      <c r="A119" s="3" t="n">
        <v>117</v>
      </c>
      <c r="B119" s="3" t="inlineStr">
        <is>
          <t>Shared/Common Platform</t>
        </is>
      </c>
      <c r="C119" s="3" t="inlineStr">
        <is>
          <t>COM-06</t>
        </is>
      </c>
      <c r="D119" s="3" t="inlineStr">
        <is>
          <t>Document</t>
        </is>
      </c>
      <c r="E119" s="3" t="inlineStr">
        <is>
          <t>Document Repository – The solution shall provide secure storage and retrieval of documents associated with agents and transactions.</t>
        </is>
      </c>
      <c r="F119" s="3" t="inlineStr">
        <is>
          <t>Must Have</t>
        </is>
      </c>
      <c r="G119" s="4" t="inlineStr">
        <is>
          <t>Y</t>
        </is>
      </c>
      <c r="H119" s="3" t="inlineStr">
        <is>
          <t>Comply</t>
        </is>
      </c>
      <c r="I119" s="5" t="inlineStr">
        <is>
          <t>Encrypted document store with metadata, versioning, checksum and access control; files served only through authorised API calls. Sec. 11.1 p.94. TS-28/TS-38, 17 of 18 passed.</t>
        </is>
      </c>
    </row>
    <row r="120" ht="49" customHeight="1" s="1">
      <c r="A120" s="3" t="n">
        <v>118</v>
      </c>
      <c r="B120" s="3" t="inlineStr">
        <is>
          <t>Shared/Common Platform</t>
        </is>
      </c>
      <c r="C120" s="3" t="inlineStr">
        <is>
          <t>COM-07</t>
        </is>
      </c>
      <c r="D120" s="3" t="inlineStr">
        <is>
          <t>Search</t>
        </is>
      </c>
      <c r="E120" s="3" t="inlineStr">
        <is>
          <t>Global Search – Authorised users should be able to search relevant records using configurable search criteria.</t>
        </is>
      </c>
      <c r="F120" s="3" t="inlineStr">
        <is>
          <t>Should Have</t>
        </is>
      </c>
      <c r="G120" s="3" t="inlineStr">
        <is>
          <t>N</t>
        </is>
      </c>
      <c r="H120" s="3" t="inlineStr">
        <is>
          <t>Comply</t>
        </is>
      </c>
      <c r="I120" s="5" t="inlineStr">
        <is>
          <t>Global search (Ctrl+K) across participants, policies, agents and requests, scoped to what the user may see - Fig. 6 p.26. UI cases CS-0334-0335 to be run in SIT.</t>
        </is>
      </c>
    </row>
    <row r="121" ht="49" customHeight="1" s="1">
      <c r="A121" s="3" t="n">
        <v>119</v>
      </c>
      <c r="B121" s="3" t="inlineStr">
        <is>
          <t>Shared/Common Platform</t>
        </is>
      </c>
      <c r="C121" s="3" t="inlineStr">
        <is>
          <t>COM-08</t>
        </is>
      </c>
      <c r="D121" s="3" t="inlineStr">
        <is>
          <t>Reporting</t>
        </is>
      </c>
      <c r="E121" s="3" t="inlineStr">
        <is>
          <t>Reporting Framework – The solution shall provide a common reporting framework for operational and management reporting.</t>
        </is>
      </c>
      <c r="F121" s="3" t="inlineStr">
        <is>
          <t>Must Have</t>
        </is>
      </c>
      <c r="G121" s="4" t="inlineStr">
        <is>
          <t>Y</t>
        </is>
      </c>
      <c r="H121" s="3" t="inlineStr">
        <is>
          <t>Comply</t>
        </is>
      </c>
      <c r="I121" s="5" t="inlineStr">
        <is>
          <t>Common report engine with filters, scheduling and Excel/CSV/PDF export (Sec. 8.5 p.85-86, Fig. 72-73). TS-43 passed.</t>
        </is>
      </c>
    </row>
    <row r="122" ht="49" customHeight="1" s="1">
      <c r="A122" s="3" t="n">
        <v>120</v>
      </c>
      <c r="B122" s="3" t="inlineStr">
        <is>
          <t>Shared/Common Platform</t>
        </is>
      </c>
      <c r="C122" s="3" t="inlineStr">
        <is>
          <t>COM-09</t>
        </is>
      </c>
      <c r="D122" s="3" t="inlineStr">
        <is>
          <t>Configuration</t>
        </is>
      </c>
      <c r="E122" s="3" t="inlineStr">
        <is>
          <t>Parameter Management – Configurable parameters shall be maintained without requiring source-code changes where feasible.</t>
        </is>
      </c>
      <c r="F122" s="3" t="inlineStr">
        <is>
          <t>Must Have</t>
        </is>
      </c>
      <c r="G122" s="4" t="inlineStr">
        <is>
          <t>Y</t>
        </is>
      </c>
      <c r="H122" s="3" t="inlineStr">
        <is>
          <t>Comply</t>
        </is>
      </c>
      <c r="I122" s="5" t="inlineStr">
        <is>
          <t>Parameters and master data maintained in the back-office without code change (Fig. 94-95 p.65). Sec. 5.5 p.18. TS-20/TS-49 passed.</t>
        </is>
      </c>
    </row>
    <row r="123" ht="49" customHeight="1" s="1">
      <c r="A123" s="3" t="n">
        <v>121</v>
      </c>
      <c r="B123" s="3" t="inlineStr">
        <is>
          <t>Shared/Common Platform</t>
        </is>
      </c>
      <c r="C123" s="3" t="inlineStr">
        <is>
          <t>COM-10</t>
        </is>
      </c>
      <c r="D123" s="3" t="inlineStr">
        <is>
          <t>Security</t>
        </is>
      </c>
      <c r="E123" s="3" t="inlineStr">
        <is>
          <t>Data Encryption – Sensitive data shall be encrypted during transmission and, where appropriate, at res</t>
        </is>
      </c>
      <c r="F123" s="3" t="inlineStr">
        <is>
          <t>Must Have</t>
        </is>
      </c>
      <c r="G123" s="4" t="inlineStr">
        <is>
          <t>Y</t>
        </is>
      </c>
      <c r="H123" s="3" t="inlineStr">
        <is>
          <t>Comply</t>
        </is>
      </c>
      <c r="I123" s="5" t="inlineStr">
        <is>
          <t>In transit TLS everywhere incl. DB, SMTP, LDAPS; at rest volume/DB/document encryption plus field level. Sec. 11.1 p.94. TS-55.</t>
        </is>
      </c>
    </row>
    <row r="124" ht="64" customHeight="1" s="1">
      <c r="A124" s="3" t="n">
        <v>122</v>
      </c>
      <c r="B124" s="3" t="inlineStr">
        <is>
          <t>Non-Functional</t>
        </is>
      </c>
      <c r="C124" s="3" t="inlineStr">
        <is>
          <t>NFR-01</t>
        </is>
      </c>
      <c r="D124" s="3" t="inlineStr">
        <is>
          <t>Performance</t>
        </is>
      </c>
      <c r="E124" s="3" t="inlineStr">
        <is>
          <t>Response Time – Normal user transactions should return within an agreed response time under normal operating conditions.</t>
        </is>
      </c>
      <c r="F124" s="3" t="inlineStr">
        <is>
          <t>Must Have</t>
        </is>
      </c>
      <c r="G124" s="4" t="inlineStr">
        <is>
          <t>Y</t>
        </is>
      </c>
      <c r="H124" s="3" t="inlineStr">
        <is>
          <t>Comply</t>
        </is>
      </c>
      <c r="I124" s="5" t="inlineStr">
        <is>
          <t>Targets: page under 3 s, standard API p95 under 1 s, reports on 12 months of data under 10 s (Sec. 10.6, p.93). Proven by k6 tests in the performance test report, DEL-18, week 19. Cases CS-0321-0323 defined.</t>
        </is>
      </c>
    </row>
    <row r="125" ht="49" customHeight="1" s="1">
      <c r="A125" s="3" t="n">
        <v>123</v>
      </c>
      <c r="B125" s="3" t="inlineStr">
        <is>
          <t>Non-Functional</t>
        </is>
      </c>
      <c r="C125" s="3" t="inlineStr">
        <is>
          <t>NFR-02</t>
        </is>
      </c>
      <c r="D125" s="3" t="inlineStr">
        <is>
          <t>Performance</t>
        </is>
      </c>
      <c r="E125" s="3" t="inlineStr">
        <is>
          <t>Concurrent Users – The solution shall support the agreed number of concurrent users without unacceptable degradation. Refer to Appendix 1</t>
        </is>
      </c>
      <c r="F125" s="3" t="inlineStr">
        <is>
          <t>Must Have</t>
        </is>
      </c>
      <c r="G125" s="4" t="inlineStr">
        <is>
          <t>Y</t>
        </is>
      </c>
      <c r="H125" s="3" t="inlineStr">
        <is>
          <t>Comply</t>
        </is>
      </c>
      <c r="I125" s="5" t="inlineStr">
        <is>
          <t>Sized for 100 concurrent / 500 named users against the 26 named users in Appendix 1. Sec. 2.3 p.12 and 10.6 p.93. Load test in week 19.</t>
        </is>
      </c>
    </row>
    <row r="126" ht="49" customHeight="1" s="1">
      <c r="A126" s="3" t="n">
        <v>124</v>
      </c>
      <c r="B126" s="3" t="inlineStr">
        <is>
          <t>Non-Functional</t>
        </is>
      </c>
      <c r="C126" s="3" t="inlineStr">
        <is>
          <t>NFR-03</t>
        </is>
      </c>
      <c r="D126" s="3" t="inlineStr">
        <is>
          <t>Performance</t>
        </is>
      </c>
      <c r="E126" s="3" t="inlineStr">
        <is>
          <t>Transaction Volume – The system shall be sized to support expected transaction volumes and projected growth for at least five years. Refer to Appendix 2</t>
        </is>
      </c>
      <c r="F126" s="3" t="inlineStr">
        <is>
          <t>Must Have</t>
        </is>
      </c>
      <c r="G126" s="4" t="inlineStr">
        <is>
          <t>Y</t>
        </is>
      </c>
      <c r="H126" s="3" t="inlineStr">
        <is>
          <t>Comply</t>
        </is>
      </c>
      <c r="I126" s="5" t="inlineStr">
        <is>
          <t>Sized for more than ten times the Appendix 2 five-year projection (628 policies a year). Sec. 2.3 p.12. Performance test DEL-18.</t>
        </is>
      </c>
    </row>
    <row r="127" ht="49" customHeight="1" s="1">
      <c r="A127" s="3" t="n">
        <v>125</v>
      </c>
      <c r="B127" s="3" t="inlineStr">
        <is>
          <t>Non-Functional</t>
        </is>
      </c>
      <c r="C127" s="3" t="inlineStr">
        <is>
          <t>NFR-04</t>
        </is>
      </c>
      <c r="D127" s="3" t="inlineStr">
        <is>
          <t>Availability</t>
        </is>
      </c>
      <c r="E127" s="3" t="inlineStr">
        <is>
          <t>System Availability – The system shall achieve an agreed availability target, excluding approved maintenance windows.</t>
        </is>
      </c>
      <c r="F127" s="3" t="inlineStr">
        <is>
          <t>Must Have</t>
        </is>
      </c>
      <c r="G127" s="4" t="inlineStr">
        <is>
          <t>Y</t>
        </is>
      </c>
      <c r="H127" s="3" t="inlineStr">
        <is>
          <t>Comply</t>
        </is>
      </c>
      <c r="I127" s="5" t="inlineStr">
        <is>
          <t>99.5% overall, 99.9% in IIFT business hours, excluding approved maintenance - Sec. 10.6 p.93 and SLA Sec. 18.2 p.123.</t>
        </is>
      </c>
    </row>
    <row r="128" ht="49" customHeight="1" s="1">
      <c r="A128" s="3" t="n">
        <v>126</v>
      </c>
      <c r="B128" s="3" t="inlineStr">
        <is>
          <t>Non-Functional</t>
        </is>
      </c>
      <c r="C128" s="3" t="inlineStr">
        <is>
          <t>NFR-05</t>
        </is>
      </c>
      <c r="D128" s="3" t="inlineStr">
        <is>
          <t>Availability</t>
        </is>
      </c>
      <c r="E128" s="3" t="inlineStr">
        <is>
          <t>High Availability – Critical application components should be designed to minimise single points of failure.</t>
        </is>
      </c>
      <c r="F128" s="3" t="inlineStr">
        <is>
          <t>Should Have</t>
        </is>
      </c>
      <c r="G128" s="3" t="inlineStr">
        <is>
          <t>N</t>
        </is>
      </c>
      <c r="H128" s="3" t="inlineStr">
        <is>
          <t>Comply</t>
        </is>
      </c>
      <c r="I128" s="5" t="inlineStr">
        <is>
          <t>Two application nodes, PostgreSQL primary + standby, redundant load balancer in the sizing (Sec. 13.1 p.98-99, Fig. 113). Should-have, included in both options.</t>
        </is>
      </c>
    </row>
    <row r="129" ht="34" customHeight="1" s="1">
      <c r="A129" s="3" t="n">
        <v>127</v>
      </c>
      <c r="B129" s="3" t="inlineStr">
        <is>
          <t>Non-Functional</t>
        </is>
      </c>
      <c r="C129" s="3" t="inlineStr">
        <is>
          <t>NFR-06</t>
        </is>
      </c>
      <c r="D129" s="3" t="inlineStr">
        <is>
          <t>Scalability</t>
        </is>
      </c>
      <c r="E129" s="3" t="inlineStr">
        <is>
          <t>User Scalability – The architecture shall allow additional users to be accommodated without major redesign.</t>
        </is>
      </c>
      <c r="F129" s="3" t="inlineStr">
        <is>
          <t>Must Have</t>
        </is>
      </c>
      <c r="G129" s="4" t="inlineStr">
        <is>
          <t>Y</t>
        </is>
      </c>
      <c r="H129" s="3" t="inlineStr">
        <is>
          <t>Comply</t>
        </is>
      </c>
      <c r="I129" s="5" t="inlineStr">
        <is>
          <t>Stateless API nodes scale horizontally; no per-user licences, unlimited named users (Sec. 17.12 p.121). Sec. 10.6.</t>
        </is>
      </c>
    </row>
    <row r="130" ht="49" customHeight="1" s="1">
      <c r="A130" s="3" t="n">
        <v>128</v>
      </c>
      <c r="B130" s="3" t="inlineStr">
        <is>
          <t>Non-Functional</t>
        </is>
      </c>
      <c r="C130" s="3" t="inlineStr">
        <is>
          <t>NFR-07</t>
        </is>
      </c>
      <c r="D130" s="3" t="inlineStr">
        <is>
          <t>Scalability</t>
        </is>
      </c>
      <c r="E130" s="3" t="inlineStr">
        <is>
          <t>Transaction Scalability – The solution shall support increasing transaction volume and data growth over the five-year period.</t>
        </is>
      </c>
      <c r="F130" s="3" t="inlineStr">
        <is>
          <t>Must Have</t>
        </is>
      </c>
      <c r="G130" s="4" t="inlineStr">
        <is>
          <t>Y</t>
        </is>
      </c>
      <c r="H130" s="3" t="inlineStr">
        <is>
          <t>Comply</t>
        </is>
      </c>
      <c r="I130" s="5" t="inlineStr">
        <is>
          <t>Indexed relational model, partition-ready audit tables, archival policy - Sec. 10.3 p.91. Data Dictionary 'Indexes' sheet lists all indexes.</t>
        </is>
      </c>
    </row>
    <row r="131" ht="49" customHeight="1" s="1">
      <c r="A131" s="3" t="n">
        <v>129</v>
      </c>
      <c r="B131" s="3" t="inlineStr">
        <is>
          <t>Non-Functional</t>
        </is>
      </c>
      <c r="C131" s="3" t="inlineStr">
        <is>
          <t>NFR-08</t>
        </is>
      </c>
      <c r="D131" s="3" t="inlineStr">
        <is>
          <t>Security</t>
        </is>
      </c>
      <c r="E131" s="3" t="inlineStr">
        <is>
          <t>Encryption – Sensitive data shall be encrypted during transmission and appropriately protected at rest.</t>
        </is>
      </c>
      <c r="F131" s="3" t="inlineStr">
        <is>
          <t>Must Have</t>
        </is>
      </c>
      <c r="G131" s="4" t="inlineStr">
        <is>
          <t>Y</t>
        </is>
      </c>
      <c r="H131" s="3" t="inlineStr">
        <is>
          <t>Comply</t>
        </is>
      </c>
      <c r="I131" s="5" t="inlineStr">
        <is>
          <t>TLS 1.2+ in transit; encrypted volumes, backups and field-level encryption at rest (Sec. 11.1 p.94). TS-55, 7 of 8 passed.</t>
        </is>
      </c>
    </row>
    <row r="132" ht="64" customHeight="1" s="1">
      <c r="A132" s="3" t="n">
        <v>130</v>
      </c>
      <c r="B132" s="3" t="inlineStr">
        <is>
          <t>Non-Functional</t>
        </is>
      </c>
      <c r="C132" s="3" t="inlineStr">
        <is>
          <t>NFR-09</t>
        </is>
      </c>
      <c r="D132" s="3" t="inlineStr">
        <is>
          <t>Security</t>
        </is>
      </c>
      <c r="E132" s="3" t="inlineStr">
        <is>
          <t>Authentication – Authentication shall comply with enterprise security policies and applicable regulatory requirements.</t>
        </is>
      </c>
      <c r="F132" s="3" t="inlineStr">
        <is>
          <t>Must Have</t>
        </is>
      </c>
      <c r="G132" s="4" t="inlineStr">
        <is>
          <t>Y</t>
        </is>
      </c>
      <c r="H132" s="3" t="inlineStr">
        <is>
          <t>Comply</t>
        </is>
      </c>
      <c r="I132" s="5" t="inlineStr">
        <is>
          <t>Password policy, lockout, MFA and AD integration aligned to IITH security policy at design (Sec. 11.1). 30 of 35 cases passed across TS-01 to TS-04; directory cases in SIT.</t>
        </is>
      </c>
    </row>
    <row r="133" ht="34" customHeight="1" s="1">
      <c r="A133" s="3" t="n">
        <v>131</v>
      </c>
      <c r="B133" s="3" t="inlineStr">
        <is>
          <t>Non-Functional</t>
        </is>
      </c>
      <c r="C133" s="3" t="inlineStr">
        <is>
          <t>NFR-10</t>
        </is>
      </c>
      <c r="D133" s="3" t="inlineStr">
        <is>
          <t>Security</t>
        </is>
      </c>
      <c r="E133" s="3" t="inlineStr">
        <is>
          <t>Authorisation – Access shall be based on least privilege and role-based access control.</t>
        </is>
      </c>
      <c r="F133" s="3" t="inlineStr">
        <is>
          <t>Must Have</t>
        </is>
      </c>
      <c r="G133" s="4" t="inlineStr">
        <is>
          <t>Y</t>
        </is>
      </c>
      <c r="H133" s="3" t="inlineStr">
        <is>
          <t>Comply</t>
        </is>
      </c>
      <c r="I133" s="5" t="inlineStr">
        <is>
          <t>Least privilege RBAC with deny-by-default API guards. Sec. 11.1 p.94. TS-06 passed.</t>
        </is>
      </c>
    </row>
    <row r="134" ht="49" customHeight="1" s="1">
      <c r="A134" s="3" t="n">
        <v>132</v>
      </c>
      <c r="B134" s="3" t="inlineStr">
        <is>
          <t>Non-Functional</t>
        </is>
      </c>
      <c r="C134" s="3" t="inlineStr">
        <is>
          <t>NFR-11</t>
        </is>
      </c>
      <c r="D134" s="3" t="inlineStr">
        <is>
          <t>Security</t>
        </is>
      </c>
      <c r="E134" s="3" t="inlineStr">
        <is>
          <t>Audit Logging – Security and business-critical activities shall be logged and retained for an agreed period.</t>
        </is>
      </c>
      <c r="F134" s="3" t="inlineStr">
        <is>
          <t>Must Have</t>
        </is>
      </c>
      <c r="G134" s="4" t="inlineStr">
        <is>
          <t>Y</t>
        </is>
      </c>
      <c r="H134" s="3" t="inlineStr">
        <is>
          <t>Comply</t>
        </is>
      </c>
      <c r="I134" s="5" t="inlineStr">
        <is>
          <t>Security and business events logged in the append-only audit; retention default 7 years, configurable (Sec. 10.6 p.93). TS-46.</t>
        </is>
      </c>
    </row>
    <row r="135" ht="79" customHeight="1" s="1">
      <c r="A135" s="3" t="n">
        <v>133</v>
      </c>
      <c r="B135" s="3" t="inlineStr">
        <is>
          <t>Non-Functional</t>
        </is>
      </c>
      <c r="C135" s="3" t="inlineStr">
        <is>
          <t>NFR-12</t>
        </is>
      </c>
      <c r="D135" s="3" t="inlineStr">
        <is>
          <t>Security</t>
        </is>
      </c>
      <c r="E135" s="3" t="inlineStr">
        <is>
          <t>Vulnerability Management – The vendor shall identify and remediate security vulnerabilities within agreed timelines.</t>
        </is>
      </c>
      <c r="F135" s="3" t="inlineStr">
        <is>
          <t>Must Have</t>
        </is>
      </c>
      <c r="G135" s="4" t="inlineStr">
        <is>
          <t>Y</t>
        </is>
      </c>
      <c r="H135" s="3" t="inlineStr">
        <is>
          <t>Comply</t>
        </is>
      </c>
      <c r="I135" s="5" t="inlineStr">
        <is>
          <t>CodeQL static analysis, dependency audit, secret and container scanning on every CI build (Sec. 11.2 p.95, 12.2 p.96); remediation Critical 7 / High 14 / Medium 30 / Low 90 days (Table 46, p.95). Code Standards and Quality Report in the pack.</t>
        </is>
      </c>
    </row>
    <row r="136" ht="64" customHeight="1" s="1">
      <c r="A136" s="3" t="n">
        <v>134</v>
      </c>
      <c r="B136" s="3" t="inlineStr">
        <is>
          <t>Non-Functional</t>
        </is>
      </c>
      <c r="C136" s="3" t="inlineStr">
        <is>
          <t>NFR-13</t>
        </is>
      </c>
      <c r="D136" s="3" t="inlineStr">
        <is>
          <t>Security</t>
        </is>
      </c>
      <c r="E136" s="3" t="inlineStr">
        <is>
          <t>Penetration Testing – The solution shall undergo security assessment and penetration testing before production deployment.</t>
        </is>
      </c>
      <c r="F136" s="3" t="inlineStr">
        <is>
          <t>Must Have</t>
        </is>
      </c>
      <c r="G136" s="4" t="inlineStr">
        <is>
          <t>Y</t>
        </is>
      </c>
      <c r="H136" s="3" t="inlineStr">
        <is>
          <t>Comply</t>
        </is>
      </c>
      <c r="I136" s="5" t="inlineStr">
        <is>
          <t>Independent VAPT before go-live with remediation and re-test, included in the price (Sec. 11.3 p.95; item 7 of the price breakdown). Our own OWASP Top 10 check run is in the Security Assessment Report.</t>
        </is>
      </c>
    </row>
    <row r="137" ht="49" customHeight="1" s="1">
      <c r="A137" s="3" t="n">
        <v>135</v>
      </c>
      <c r="B137" s="3" t="inlineStr">
        <is>
          <t>Non-Functional</t>
        </is>
      </c>
      <c r="C137" s="3" t="inlineStr">
        <is>
          <t>NFR-14</t>
        </is>
      </c>
      <c r="D137" s="3" t="inlineStr">
        <is>
          <t>Security</t>
        </is>
      </c>
      <c r="E137" s="3" t="inlineStr">
        <is>
          <t>Compliance – Web application development shall follow recognised secure development practices.</t>
        </is>
      </c>
      <c r="F137" s="3" t="inlineStr">
        <is>
          <t>Must Have</t>
        </is>
      </c>
      <c r="G137" s="4" t="inlineStr">
        <is>
          <t>Y</t>
        </is>
      </c>
      <c r="H137" s="3" t="inlineStr">
        <is>
          <t>Comply</t>
        </is>
      </c>
      <c r="I137" s="5" t="inlineStr">
        <is>
          <t>OWASP ASVS Level 2 aligned SDLC, OWASP Top 10 controls, peer review (Sec. 11.2 p.95). 23 of 26 security cases passed (TS-56/57/69); rest are VAPT items.</t>
        </is>
      </c>
    </row>
    <row r="138" ht="49" customHeight="1" s="1">
      <c r="A138" s="3" t="n">
        <v>136</v>
      </c>
      <c r="B138" s="3" t="inlineStr">
        <is>
          <t>Non-Functional</t>
        </is>
      </c>
      <c r="C138" s="3" t="inlineStr">
        <is>
          <t>NFR-15</t>
        </is>
      </c>
      <c r="D138" s="3" t="inlineStr">
        <is>
          <t>Reliability</t>
        </is>
      </c>
      <c r="E138" s="3" t="inlineStr">
        <is>
          <t>Error Handling – The system shall provide controlled error handling without exposing sensitive technical information to users.</t>
        </is>
      </c>
      <c r="F138" s="3" t="inlineStr">
        <is>
          <t>Must Have</t>
        </is>
      </c>
      <c r="G138" s="4" t="inlineStr">
        <is>
          <t>Y</t>
        </is>
      </c>
      <c r="H138" s="3" t="inlineStr">
        <is>
          <t>Comply</t>
        </is>
      </c>
      <c r="I138" s="5" t="inlineStr">
        <is>
          <t>Generic user messages with a correlation id; no stack traces or internals exposed. Sec. 10.6 / 11.1. TS-56 and TS-69, 23 cases all passed.</t>
        </is>
      </c>
    </row>
    <row r="139" ht="49" customHeight="1" s="1">
      <c r="A139" s="3" t="n">
        <v>137</v>
      </c>
      <c r="B139" s="3" t="inlineStr">
        <is>
          <t>Non-Functional</t>
        </is>
      </c>
      <c r="C139" s="3" t="inlineStr">
        <is>
          <t>NFR-16</t>
        </is>
      </c>
      <c r="D139" s="3" t="inlineStr">
        <is>
          <t>Reliability</t>
        </is>
      </c>
      <c r="E139" s="3" t="inlineStr">
        <is>
          <t>Transaction Integrity – Transactions shall maintain data integrity and prevent partial or inconsistent updates.</t>
        </is>
      </c>
      <c r="F139" s="3" t="inlineStr">
        <is>
          <t>Must Have</t>
        </is>
      </c>
      <c r="G139" s="4" t="inlineStr">
        <is>
          <t>Y</t>
        </is>
      </c>
      <c r="H139" s="3" t="inlineStr">
        <is>
          <t>Comply</t>
        </is>
      </c>
      <c r="I139" s="5" t="inlineStr">
        <is>
          <t>ACID transactions in PostgreSQL; issuance, receipt, audit and outbox commit atomically with idempotency keys (Sec. 10.6 p.93). TS-63 to be executed in SIT.</t>
        </is>
      </c>
    </row>
    <row r="140" ht="64" customHeight="1" s="1">
      <c r="A140" s="3" t="n">
        <v>138</v>
      </c>
      <c r="B140" s="3" t="inlineStr">
        <is>
          <t>Non-Functional</t>
        </is>
      </c>
      <c r="C140" s="3" t="inlineStr">
        <is>
          <t>NFR-17</t>
        </is>
      </c>
      <c r="D140" s="3" t="inlineStr">
        <is>
          <t>Backup</t>
        </is>
      </c>
      <c r="E140" s="3" t="inlineStr">
        <is>
          <t>Data Backup – Data and system configuration shall be backed up according to agreed backup schedules.</t>
        </is>
      </c>
      <c r="F140" s="3" t="inlineStr">
        <is>
          <t>Must Have</t>
        </is>
      </c>
      <c r="G140" s="4" t="inlineStr">
        <is>
          <t>Y</t>
        </is>
      </c>
      <c r="H140" s="3" t="inlineStr">
        <is>
          <t>Comply</t>
        </is>
      </c>
      <c r="I140" s="5" t="inlineStr">
        <is>
          <t>Daily full backup, continuous WAL archiving (PITR), configuration backup, 35 days online and monthly copies for 12 months; restore tests (Sec. 10.6 p.93, 12.1 p.96). TS-61 in IIFT environment.</t>
        </is>
      </c>
    </row>
    <row r="141" ht="49" customHeight="1" s="1">
      <c r="A141" s="3" t="n">
        <v>139</v>
      </c>
      <c r="B141" s="3" t="inlineStr">
        <is>
          <t>Non-Functional</t>
        </is>
      </c>
      <c r="C141" s="3" t="inlineStr">
        <is>
          <t>NFR-18</t>
        </is>
      </c>
      <c r="D141" s="3" t="inlineStr">
        <is>
          <t>Disaster Recovery</t>
        </is>
      </c>
      <c r="E141" s="3" t="inlineStr">
        <is>
          <t>DR Capability – The solution shall support disaster recovery in accordance with agreed RTO and RPO.</t>
        </is>
      </c>
      <c r="F141" s="3" t="inlineStr">
        <is>
          <t>Must Have</t>
        </is>
      </c>
      <c r="G141" s="4" t="inlineStr">
        <is>
          <t>Y</t>
        </is>
      </c>
      <c r="H141" s="3" t="inlineStr">
        <is>
          <t>Comply</t>
        </is>
      </c>
      <c r="I141" s="5" t="inlineStr">
        <is>
          <t>Warm standby DR, RPO 15 min, RTO 4 h (Sec. 10.6 p.93; Option A/B diagrams p.98-100). DR region for Option B subject to IIFT approval (Sec. 13.2).</t>
        </is>
      </c>
    </row>
    <row r="142" ht="34" customHeight="1" s="1">
      <c r="A142" s="3" t="n">
        <v>140</v>
      </c>
      <c r="B142" s="3" t="inlineStr">
        <is>
          <t>Non-Functional</t>
        </is>
      </c>
      <c r="C142" s="3" t="inlineStr">
        <is>
          <t>NFR-19</t>
        </is>
      </c>
      <c r="D142" s="3" t="inlineStr">
        <is>
          <t>Disaster Recovery</t>
        </is>
      </c>
      <c r="E142" s="3" t="inlineStr">
        <is>
          <t>DR Testing – Disaster recovery procedures shall be tested periodically and documented.</t>
        </is>
      </c>
      <c r="F142" s="3" t="inlineStr">
        <is>
          <t>Must Have</t>
        </is>
      </c>
      <c r="G142" s="4" t="inlineStr">
        <is>
          <t>Y</t>
        </is>
      </c>
      <c r="H142" s="3" t="inlineStr">
        <is>
          <t>Comply</t>
        </is>
      </c>
      <c r="I142" s="5" t="inlineStr">
        <is>
          <t>Annual DR test with IIFT, documented results and improvement actions - Sec. 18.5 p.124 (MNT-20).</t>
        </is>
      </c>
    </row>
    <row r="143" ht="49" customHeight="1" s="1">
      <c r="A143" s="3" t="n">
        <v>141</v>
      </c>
      <c r="B143" s="3" t="inlineStr">
        <is>
          <t>Non-Functional</t>
        </is>
      </c>
      <c r="C143" s="3" t="inlineStr">
        <is>
          <t>NFR-20</t>
        </is>
      </c>
      <c r="D143" s="3" t="inlineStr">
        <is>
          <t>Maintainability</t>
        </is>
      </c>
      <c r="E143" s="3" t="inlineStr">
        <is>
          <t>Modular Architecture – The solution should use a modular architecture that allows components to be maintained or enhanced independently.</t>
        </is>
      </c>
      <c r="F143" s="3" t="inlineStr">
        <is>
          <t>Should Have</t>
        </is>
      </c>
      <c r="G143" s="3" t="inlineStr">
        <is>
          <t>N</t>
        </is>
      </c>
      <c r="H143" s="3" t="inlineStr">
        <is>
          <t>Comply</t>
        </is>
      </c>
      <c r="I143" s="5" t="inlineStr">
        <is>
          <t>Modular monolith with module boundaries per functional area (Sec. 10.1-10.2 p.90-91); modules can be split later. Verified by review of the Solution Architecture document.</t>
        </is>
      </c>
    </row>
    <row r="144" ht="64" customHeight="1" s="1">
      <c r="A144" s="3" t="n">
        <v>142</v>
      </c>
      <c r="B144" s="3" t="inlineStr">
        <is>
          <t>Non-Functional</t>
        </is>
      </c>
      <c r="C144" s="3" t="inlineStr">
        <is>
          <t>NFR-21</t>
        </is>
      </c>
      <c r="D144" s="3" t="inlineStr">
        <is>
          <t>Maintainability</t>
        </is>
      </c>
      <c r="E144" s="3" t="inlineStr">
        <is>
          <t>Documentation – Technical, configuration, operational and user documentation shall be maintained throughout the contract.</t>
        </is>
      </c>
      <c r="F144" s="3" t="inlineStr">
        <is>
          <t>Must Have</t>
        </is>
      </c>
      <c r="G144" s="4" t="inlineStr">
        <is>
          <t>Y</t>
        </is>
      </c>
      <c r="H144" s="3" t="inlineStr">
        <is>
          <t>Comply</t>
        </is>
      </c>
      <c r="I144" s="5" t="inlineStr">
        <is>
          <t>Technical, configuration, operations and user documentation maintained for the 5 years (Sec. 14 p.102; MNT-27). Technical pack already supplied: architecture, data dictionary, handover, test strategy.</t>
        </is>
      </c>
    </row>
    <row r="145" ht="64" customHeight="1" s="1">
      <c r="A145" s="3" t="n">
        <v>143</v>
      </c>
      <c r="B145" s="3" t="inlineStr">
        <is>
          <t>Non-Functional</t>
        </is>
      </c>
      <c r="C145" s="3" t="inlineStr">
        <is>
          <t>NFR-22</t>
        </is>
      </c>
      <c r="D145" s="3" t="inlineStr">
        <is>
          <t>Usability</t>
        </is>
      </c>
      <c r="E145" s="3" t="inlineStr">
        <is>
          <t>User Interface – The interface shall be intuitive, consistent and suitable for business users.</t>
        </is>
      </c>
      <c r="F145" s="3" t="inlineStr">
        <is>
          <t>Must Have</t>
        </is>
      </c>
      <c r="G145" s="4" t="inlineStr">
        <is>
          <t>Y</t>
        </is>
      </c>
      <c r="H145" s="3" t="inlineStr">
        <is>
          <t>Comply</t>
        </is>
      </c>
      <c r="I145" s="5" t="inlineStr">
        <is>
          <t>One Ant Design based design system themed to Insurans Islam TAIB branding; navigation conventions on p.25-26. Sec. 7 shows every persona's screens. 92 of 94 UI cases passed.</t>
        </is>
      </c>
    </row>
    <row r="146" ht="34" customHeight="1" s="1">
      <c r="A146" s="3" t="n">
        <v>144</v>
      </c>
      <c r="B146" s="3" t="inlineStr">
        <is>
          <t>Non-Functional</t>
        </is>
      </c>
      <c r="C146" s="3" t="inlineStr">
        <is>
          <t>NFR-23</t>
        </is>
      </c>
      <c r="D146" s="3" t="inlineStr">
        <is>
          <t>Usability</t>
        </is>
      </c>
      <c r="E146" s="3" t="inlineStr">
        <is>
          <t>Browser Compatibility – The portal shall support agreed current versions of major browsers.</t>
        </is>
      </c>
      <c r="F146" s="3" t="inlineStr">
        <is>
          <t>Must Have</t>
        </is>
      </c>
      <c r="G146" s="4" t="inlineStr">
        <is>
          <t>Y</t>
        </is>
      </c>
      <c r="H146" s="3" t="inlineStr">
        <is>
          <t>Comply</t>
        </is>
      </c>
      <c r="I146" s="5" t="inlineStr">
        <is>
          <t>Current and previous major versions of Chrome, Edge, Firefox and Safari (Sec. 10.6 p.93). TS-62.</t>
        </is>
      </c>
    </row>
    <row r="147" ht="49" customHeight="1" s="1">
      <c r="A147" s="3" t="n">
        <v>145</v>
      </c>
      <c r="B147" s="3" t="inlineStr">
        <is>
          <t>Non-Functional</t>
        </is>
      </c>
      <c r="C147" s="3" t="inlineStr">
        <is>
          <t>NFR-24</t>
        </is>
      </c>
      <c r="D147" s="3" t="inlineStr">
        <is>
          <t>Accessibility</t>
        </is>
      </c>
      <c r="E147" s="3" t="inlineStr">
        <is>
          <t>Accessibility – The solution should comply with recognised accessibility standards where applicable.</t>
        </is>
      </c>
      <c r="F147" s="3" t="inlineStr">
        <is>
          <t>Should Have</t>
        </is>
      </c>
      <c r="G147" s="3" t="inlineStr">
        <is>
          <t>N</t>
        </is>
      </c>
      <c r="H147" s="3" t="inlineStr">
        <is>
          <t>Comply</t>
        </is>
      </c>
      <c r="I147" s="5" t="inlineStr">
        <is>
          <t>Designed to WCAG 2.1 AA: keyboard navigation, contrast, labels (Sec. 10.6). Should-have. Checked in UI testing, TS-62.</t>
        </is>
      </c>
    </row>
    <row r="148" ht="49" customHeight="1" s="1">
      <c r="A148" s="3" t="n">
        <v>146</v>
      </c>
      <c r="B148" s="3" t="inlineStr">
        <is>
          <t>Non-Functional</t>
        </is>
      </c>
      <c r="C148" s="3" t="inlineStr">
        <is>
          <t>NFR-25</t>
        </is>
      </c>
      <c r="D148" s="3" t="inlineStr">
        <is>
          <t>Compatibility</t>
        </is>
      </c>
      <c r="E148" s="3" t="inlineStr">
        <is>
          <t>API Standards – APIs shall use agreed industry-standard protocols and data formats.</t>
        </is>
      </c>
      <c r="F148" s="3" t="inlineStr">
        <is>
          <t>Must Have</t>
        </is>
      </c>
      <c r="G148" s="4" t="inlineStr">
        <is>
          <t>Y</t>
        </is>
      </c>
      <c r="H148" s="3" t="inlineStr">
        <is>
          <t>Comply</t>
        </is>
      </c>
      <c r="I148" s="5" t="inlineStr">
        <is>
          <t>REST/JSON over HTTPS, OpenAPI 3 contracts, ISO 8601 dates, UTF-8, versioned URLs (/api/v1) - Sec. 10.6 p.93, Sec. 10.4.</t>
        </is>
      </c>
    </row>
    <row r="149" ht="49" customHeight="1" s="1">
      <c r="A149" s="3" t="n">
        <v>147</v>
      </c>
      <c r="B149" s="3" t="inlineStr">
        <is>
          <t>Non-Functional</t>
        </is>
      </c>
      <c r="C149" s="3" t="inlineStr">
        <is>
          <t>NFR-26</t>
        </is>
      </c>
      <c r="D149" s="3" t="inlineStr">
        <is>
          <t>Monitoring</t>
        </is>
      </c>
      <c r="E149" s="3" t="inlineStr">
        <is>
          <t>System Monitoring – Application, infrastructure, interface and system health shall be monitored.</t>
        </is>
      </c>
      <c r="F149" s="3" t="inlineStr">
        <is>
          <t>Must Have</t>
        </is>
      </c>
      <c r="G149" s="4" t="inlineStr">
        <is>
          <t>Y</t>
        </is>
      </c>
      <c r="H149" s="3" t="inlineStr">
        <is>
          <t>Comply</t>
        </is>
      </c>
      <c r="I149" s="5" t="inlineStr">
        <is>
          <t>Health endpoints, Prometheus metrics, integration monitor and infrastructure checks (Sec. 10.6, Fig. 70). Production Support Handover document describes the runbooks.</t>
        </is>
      </c>
    </row>
    <row r="150" ht="49" customHeight="1" s="1">
      <c r="A150" s="3" t="n">
        <v>148</v>
      </c>
      <c r="B150" s="3" t="inlineStr">
        <is>
          <t>Non-Functional</t>
        </is>
      </c>
      <c r="C150" s="3" t="inlineStr">
        <is>
          <t>NFR-27</t>
        </is>
      </c>
      <c r="D150" s="3" t="inlineStr">
        <is>
          <t>Monitoring</t>
        </is>
      </c>
      <c r="E150" s="3" t="inlineStr">
        <is>
          <t>Alerting – Critical failures and performance issues shall generate alerts to designated support teams.</t>
        </is>
      </c>
      <c r="F150" s="3" t="inlineStr">
        <is>
          <t>Must Have</t>
        </is>
      </c>
      <c r="G150" s="4" t="inlineStr">
        <is>
          <t>Y</t>
        </is>
      </c>
      <c r="H150" s="3" t="inlineStr">
        <is>
          <t>Comply</t>
        </is>
      </c>
      <c r="I150" s="5" t="inlineStr">
        <is>
          <t>Alert rules for availability, errors, latency, job failures and dead-letters routed to the support teams (Sec. 10.6 p.93, Sec. 18.1). TS-53/TS-60.</t>
        </is>
      </c>
    </row>
    <row r="151" ht="49" customHeight="1" s="1">
      <c r="A151" s="3" t="n">
        <v>149</v>
      </c>
      <c r="B151" s="3" t="inlineStr">
        <is>
          <t>Non-Functional</t>
        </is>
      </c>
      <c r="C151" s="3" t="inlineStr">
        <is>
          <t>NFR-28</t>
        </is>
      </c>
      <c r="D151" s="3" t="inlineStr">
        <is>
          <t>Logging</t>
        </is>
      </c>
      <c r="E151" s="3" t="inlineStr">
        <is>
          <t>Centralised Logs – Application and integration logs should be centrally managed for troubleshooting and audit purposes.</t>
        </is>
      </c>
      <c r="F151" s="3" t="inlineStr">
        <is>
          <t>Should Have</t>
        </is>
      </c>
      <c r="G151" s="3" t="inlineStr">
        <is>
          <t>N</t>
        </is>
      </c>
      <c r="H151" s="3" t="inlineStr">
        <is>
          <t>Comply</t>
        </is>
      </c>
      <c r="I151" s="5" t="inlineStr">
        <is>
          <t>Structured JSON logs with correlation id shipped to a central log store (Sec. 10.6). Should-have. Configured in the IIFT environment, TS-60.</t>
        </is>
      </c>
    </row>
    <row r="152" ht="49" customHeight="1" s="1">
      <c r="A152" s="3" t="n">
        <v>150</v>
      </c>
      <c r="B152" s="3" t="inlineStr">
        <is>
          <t>Non-Functional</t>
        </is>
      </c>
      <c r="C152" s="3" t="inlineStr">
        <is>
          <t>NFR-29</t>
        </is>
      </c>
      <c r="D152" s="3" t="inlineStr">
        <is>
          <t>Data</t>
        </is>
      </c>
      <c r="E152" s="3" t="inlineStr">
        <is>
          <t>Data Retention – Data shall be retained in accordance with business, legal and regulatory requirements.</t>
        </is>
      </c>
      <c r="F152" s="3" t="inlineStr">
        <is>
          <t>Must Have</t>
        </is>
      </c>
      <c r="G152" s="4" t="inlineStr">
        <is>
          <t>Y</t>
        </is>
      </c>
      <c r="H152" s="3" t="inlineStr">
        <is>
          <t>Comply</t>
        </is>
      </c>
      <c r="I152" s="5" t="inlineStr">
        <is>
          <t>Retention and archival rules per data class, configurable to IIFT policy; default 7 years after expiry for policy and financial records (Sec. 10.6 p.93, 11.4 p.95).</t>
        </is>
      </c>
    </row>
    <row r="153" ht="49" customHeight="1" s="1">
      <c r="A153" s="3" t="n">
        <v>151</v>
      </c>
      <c r="B153" s="3" t="inlineStr">
        <is>
          <t>Non-Functional</t>
        </is>
      </c>
      <c r="C153" s="3" t="inlineStr">
        <is>
          <t>NFR-30</t>
        </is>
      </c>
      <c r="D153" s="3" t="inlineStr">
        <is>
          <t>Data</t>
        </is>
      </c>
      <c r="E153" s="3" t="inlineStr">
        <is>
          <t>Data Quality – Validation rules shall prevent incomplete, invalid or inconsistent data from being stored.</t>
        </is>
      </c>
      <c r="F153" s="3" t="inlineStr">
        <is>
          <t>Must Have</t>
        </is>
      </c>
      <c r="G153" s="4" t="inlineStr">
        <is>
          <t>Y</t>
        </is>
      </c>
      <c r="H153" s="3" t="inlineStr">
        <is>
          <t>Comply</t>
        </is>
      </c>
      <c r="I153" s="5" t="inlineStr">
        <is>
          <t>Validation of every request body plus database constraints (FK, CHECK, UNIQUE) - Sec. 11.1 p.94. 29 of 31 cases passed across TS-11, TS-38, TS-56.</t>
        </is>
      </c>
    </row>
    <row r="154" ht="79" customHeight="1" s="1">
      <c r="A154" s="3" t="n">
        <v>152</v>
      </c>
      <c r="B154" s="3" t="inlineStr">
        <is>
          <t>Commercial Requirements</t>
        </is>
      </c>
      <c r="C154" s="3" t="inlineStr">
        <is>
          <t>COM-01</t>
        </is>
      </c>
      <c r="D154" s="3" t="inlineStr">
        <is>
          <t>Pricing</t>
        </is>
      </c>
      <c r="E154" s="3" t="inlineStr">
        <is>
          <t>Implementation Cost – Vendor shall provide a complete fixed or clearly defined implementation cost covering all agreed scope.</t>
        </is>
      </c>
      <c r="F154" s="3" t="inlineStr">
        <is>
          <t>Must Have</t>
        </is>
      </c>
      <c r="G154" s="4" t="inlineStr">
        <is>
          <t>Y</t>
        </is>
      </c>
      <c r="H154" s="3" t="inlineStr">
        <is>
          <t>Comply</t>
        </is>
      </c>
      <c r="I154" s="5" t="inlineStr">
        <is>
          <t>Fixed price for the full scope. Option A B$190,000 one-time (licence 60,000 + services 130,000); Option B B$145,000 (services 130,000 + cloud set-up 15,000). Sec. 17.1-17.2, p.108-109, and in IIFT's format on p.110. Fees inclusive of WHT.</t>
        </is>
      </c>
    </row>
    <row r="155" ht="64" customHeight="1" s="1">
      <c r="A155" s="3" t="n">
        <v>153</v>
      </c>
      <c r="B155" s="3" t="inlineStr">
        <is>
          <t>Commercial Requirements</t>
        </is>
      </c>
      <c r="C155" s="3" t="inlineStr">
        <is>
          <t>COM-02</t>
        </is>
      </c>
      <c r="D155" s="3" t="inlineStr">
        <is>
          <t>Pricing</t>
        </is>
      </c>
      <c r="E155" s="3" t="inlineStr">
        <is>
          <t>Software Licence – Vendor shall specify all licence costs, including licence type, quantity, duration and renewal terms.</t>
        </is>
      </c>
      <c r="F155" s="3" t="inlineStr">
        <is>
          <t>Must Have</t>
        </is>
      </c>
      <c r="G155" s="4" t="inlineStr">
        <is>
          <t>Y</t>
        </is>
      </c>
      <c r="H155" s="3" t="inlineStr">
        <is>
          <t>Comply</t>
        </is>
      </c>
      <c r="I155" s="5" t="inlineStr">
        <is>
          <t>Option A: perpetual, non-exclusive enterprise licence for IIFT, unlimited named users, all environments, B$60,000 one-off, no renewal fee (Sec. 17.4 p.111-112). Option B: right to use within the subscription (Sec. 17.5).</t>
        </is>
      </c>
    </row>
    <row r="156" ht="64" customHeight="1" s="1">
      <c r="A156" s="3" t="n">
        <v>154</v>
      </c>
      <c r="B156" s="3" t="inlineStr">
        <is>
          <t>Commercial Requirements</t>
        </is>
      </c>
      <c r="C156" s="3" t="inlineStr">
        <is>
          <t>COM-03</t>
        </is>
      </c>
      <c r="D156" s="3" t="inlineStr">
        <is>
          <t>Pricing</t>
        </is>
      </c>
      <c r="E156" s="3" t="inlineStr">
        <is>
          <t>Subscription – Any recurring subscription, SaaS or platform charges shall be clearly identified.</t>
        </is>
      </c>
      <c r="F156" s="3" t="inlineStr">
        <is>
          <t>Must Have</t>
        </is>
      </c>
      <c r="G156" s="4" t="inlineStr">
        <is>
          <t>Y</t>
        </is>
      </c>
      <c r="H156" s="3" t="inlineStr">
        <is>
          <t>Comply</t>
        </is>
      </c>
      <c r="I156" s="5" t="inlineStr">
        <is>
          <t>Option B subscription B$3,400/month plus managed services B$1,100/month in Year 1, +5% a year, minimum 60 months; cloud infrastructure recharged at cost (~B$1,330/month). Sec. 17.5 p.113-115. Option A carries no subscription.</t>
        </is>
      </c>
    </row>
    <row r="157" ht="79" customHeight="1" s="1">
      <c r="A157" s="3" t="n">
        <v>155</v>
      </c>
      <c r="B157" s="3" t="inlineStr">
        <is>
          <t>Commercial Requirements</t>
        </is>
      </c>
      <c r="C157" s="3" t="inlineStr">
        <is>
          <t>COM-04</t>
        </is>
      </c>
      <c r="D157" s="3" t="inlineStr">
        <is>
          <t>Pricing</t>
        </is>
      </c>
      <c r="E157" s="3" t="inlineStr">
        <is>
          <t>Infrastructure – Vendor shall clearly identify infrastructure, hosting, cloud, database and third-party costs.</t>
        </is>
      </c>
      <c r="F157" s="3" t="inlineStr">
        <is>
          <t>Must Have</t>
        </is>
      </c>
      <c r="G157" s="4" t="inlineStr">
        <is>
          <t>Y</t>
        </is>
      </c>
      <c r="H157" s="3" t="inlineStr">
        <is>
          <t>Comply</t>
        </is>
      </c>
      <c r="I157" s="5" t="inlineStr">
        <is>
          <t>Option A: IIFT procures hardware to our sizing, indicative B$20,500-42,000 (Sec. 13.1 p.98-99). Option B: cloud set-up B$15,000 one-off and cloud at cost or paid by IIFT directly (p.115). PostgreSQL B$0. Third-party items in Sec. 17.9 p.119-120, Annex C p.144 and the BOM workbook.</t>
        </is>
      </c>
    </row>
    <row r="158" ht="49" customHeight="1" s="1">
      <c r="A158" s="3" t="n">
        <v>156</v>
      </c>
      <c r="B158" s="3" t="inlineStr">
        <is>
          <t>Commercial Requirements</t>
        </is>
      </c>
      <c r="C158" s="3" t="inlineStr">
        <is>
          <t>COM-05</t>
        </is>
      </c>
      <c r="D158" s="3" t="inlineStr">
        <is>
          <t>Pricing</t>
        </is>
      </c>
      <c r="E158" s="3" t="inlineStr">
        <is>
          <t>Integration Cost – Costs associated with each system integration shall be separately identified.</t>
        </is>
      </c>
      <c r="F158" s="3" t="inlineStr">
        <is>
          <t>Must Have</t>
        </is>
      </c>
      <c r="G158" s="4" t="inlineStr">
        <is>
          <t>Y</t>
        </is>
      </c>
      <c r="H158" s="3" t="inlineStr">
        <is>
          <t>Comply</t>
        </is>
      </c>
      <c r="I158" s="5" t="inlineStr">
        <is>
          <t>Six interfaces itemised individually, B$30,500 in total - Table 65 on p.112 (item 3 of the one-time fees); interface list in Sec. 5.4 p.17.</t>
        </is>
      </c>
    </row>
    <row r="159" ht="49" customHeight="1" s="1">
      <c r="A159" s="3" t="n">
        <v>157</v>
      </c>
      <c r="B159" s="3" t="inlineStr">
        <is>
          <t>Commercial Requirements</t>
        </is>
      </c>
      <c r="C159" s="3" t="inlineStr">
        <is>
          <t>COM-06</t>
        </is>
      </c>
      <c r="D159" s="3" t="inlineStr">
        <is>
          <t>Pricing</t>
        </is>
      </c>
      <c r="E159" s="3" t="inlineStr">
        <is>
          <t>Implementation Services – Costs for project management, BA, technical design, configuration, development and deployment shall be specified.</t>
        </is>
      </c>
      <c r="F159" s="3" t="inlineStr">
        <is>
          <t>Must Have</t>
        </is>
      </c>
      <c r="G159" s="4" t="inlineStr">
        <is>
          <t>Y</t>
        </is>
      </c>
      <c r="H159" s="3" t="inlineStr">
        <is>
          <t>Comply</t>
        </is>
      </c>
      <c r="I159" s="5" t="inlineStr">
        <is>
          <t>PM, BA, design, configuration, customisation and deployment B$64,000 (item 2 of the one-time fees, p.112). Team and effort by phase in Sec. 19.1 p.126.</t>
        </is>
      </c>
    </row>
    <row r="160" ht="49" customHeight="1" s="1">
      <c r="A160" s="3" t="n">
        <v>158</v>
      </c>
      <c r="B160" s="3" t="inlineStr">
        <is>
          <t>Commercial Requirements</t>
        </is>
      </c>
      <c r="C160" s="3" t="inlineStr">
        <is>
          <t>COM-07</t>
        </is>
      </c>
      <c r="D160" s="3" t="inlineStr">
        <is>
          <t>Pricing</t>
        </is>
      </c>
      <c r="E160" s="3" t="inlineStr">
        <is>
          <t>Data Migration – Vendor shall identify data migration scope, assumptions, tools and costs.</t>
        </is>
      </c>
      <c r="F160" s="3" t="inlineStr">
        <is>
          <t>Must Have</t>
        </is>
      </c>
      <c r="G160" s="4" t="inlineStr">
        <is>
          <t>Y</t>
        </is>
      </c>
      <c r="H160" s="3" t="inlineStr">
        <is>
          <t>Comply</t>
        </is>
      </c>
      <c r="I160" s="5" t="inlineStr">
        <is>
          <t>Scope, assumptions, tools and cost (B$7,500) stated - Sec. 15.6 p.105-106 and item 4 on p.112 (two dry runs, load and reconciliation). Migration plan due week 8 (DEL-19).</t>
        </is>
      </c>
    </row>
    <row r="161" ht="64" customHeight="1" s="1">
      <c r="A161" s="3" t="n">
        <v>159</v>
      </c>
      <c r="B161" s="3" t="inlineStr">
        <is>
          <t>Commercial Requirements</t>
        </is>
      </c>
      <c r="C161" s="3" t="inlineStr">
        <is>
          <t>COM-08</t>
        </is>
      </c>
      <c r="D161" s="3" t="inlineStr">
        <is>
          <t>Pricing</t>
        </is>
      </c>
      <c r="E161" s="3" t="inlineStr">
        <is>
          <t>Testing – SIT, UAT support, performance testing and security testing costs shall be specified.</t>
        </is>
      </c>
      <c r="F161" s="3" t="inlineStr">
        <is>
          <t>Must Have</t>
        </is>
      </c>
      <c r="G161" s="4" t="inlineStr">
        <is>
          <t>Y</t>
        </is>
      </c>
      <c r="H161" s="3" t="inlineStr">
        <is>
          <t>Comply</t>
        </is>
      </c>
      <c r="I161" s="5" t="inlineStr">
        <is>
          <t>SIT, UAT support and performance testing B$10,000 (item 8) and security testing / independent VAPT B$8,500 (item 7), itemised separately on p.112. Approach in Sec. 15.5 p.105.</t>
        </is>
      </c>
    </row>
    <row r="162" ht="34" customHeight="1" s="1">
      <c r="A162" s="3" t="n">
        <v>160</v>
      </c>
      <c r="B162" s="3" t="inlineStr">
        <is>
          <t>Commercial Requirements</t>
        </is>
      </c>
      <c r="C162" s="3" t="inlineStr">
        <is>
          <t>COM-09</t>
        </is>
      </c>
      <c r="D162" s="3" t="inlineStr">
        <is>
          <t>Pricing</t>
        </is>
      </c>
      <c r="E162" s="3" t="inlineStr">
        <is>
          <t>Training – User, administrator and technical training costs shall be included.</t>
        </is>
      </c>
      <c r="F162" s="3" t="inlineStr">
        <is>
          <t>Must Have</t>
        </is>
      </c>
      <c r="G162" s="4" t="inlineStr">
        <is>
          <t>Y</t>
        </is>
      </c>
      <c r="H162" s="3" t="inlineStr">
        <is>
          <t>Comply</t>
        </is>
      </c>
      <c r="I162" s="5" t="inlineStr">
        <is>
          <t>User, administrator and technical training B$4,500 included (item 9, p.112). Training plan Sec. 15.7 p.106.</t>
        </is>
      </c>
    </row>
    <row r="163" ht="49" customHeight="1" s="1">
      <c r="A163" s="3" t="n">
        <v>161</v>
      </c>
      <c r="B163" s="3" t="inlineStr">
        <is>
          <t>Commercial Requirements</t>
        </is>
      </c>
      <c r="C163" s="3" t="inlineStr">
        <is>
          <t>COM-10</t>
        </is>
      </c>
      <c r="D163" s="3" t="inlineStr">
        <is>
          <t>Pricing</t>
        </is>
      </c>
      <c r="E163" s="3" t="inlineStr">
        <is>
          <t>Documentation – Costs for preparation and maintenance of required documentation shall be included.</t>
        </is>
      </c>
      <c r="F163" s="3" t="inlineStr">
        <is>
          <t>Must Have</t>
        </is>
      </c>
      <c r="G163" s="4" t="inlineStr">
        <is>
          <t>Y</t>
        </is>
      </c>
      <c r="H163" s="3" t="inlineStr">
        <is>
          <t>Comply</t>
        </is>
      </c>
      <c r="I163" s="5" t="inlineStr">
        <is>
          <t>Preparation and maintenance of documentation B$5,000 (item 10, p.112), maintained through the contract. Document pack listed in Sec. 14 p.102.</t>
        </is>
      </c>
    </row>
    <row r="164" ht="64" customHeight="1" s="1">
      <c r="A164" s="3" t="n">
        <v>162</v>
      </c>
      <c r="B164" s="3" t="inlineStr">
        <is>
          <t>Commercial Requirements</t>
        </is>
      </c>
      <c r="C164" s="3" t="inlineStr">
        <is>
          <t>COM-11</t>
        </is>
      </c>
      <c r="D164" s="3" t="inlineStr">
        <is>
          <t>Warranty</t>
        </is>
      </c>
      <c r="E164" s="3" t="inlineStr">
        <is>
          <t>Warranty Period – Vendor shall provide a defined warranty period following production go-live.</t>
        </is>
      </c>
      <c r="F164" s="3" t="inlineStr">
        <is>
          <t>Must Have</t>
        </is>
      </c>
      <c r="G164" s="4" t="inlineStr">
        <is>
          <t>Y</t>
        </is>
      </c>
      <c r="H164" s="3" t="inlineStr">
        <is>
          <t>Comply</t>
        </is>
      </c>
      <c r="I164" s="5" t="inlineStr">
        <is>
          <t>6 months from production go-live under both options, included; defect fixes free in that period (Sec. 18 p.123; warranty row of the Table 61 breakdown, p.110-111). T&amp;C 24.10.</t>
        </is>
      </c>
    </row>
    <row r="165" ht="79" customHeight="1" s="1">
      <c r="A165" s="3" t="n">
        <v>163</v>
      </c>
      <c r="B165" s="3" t="inlineStr">
        <is>
          <t>Commercial Requirements</t>
        </is>
      </c>
      <c r="C165" s="3" t="inlineStr">
        <is>
          <t>COM-12</t>
        </is>
      </c>
      <c r="D165" s="3" t="inlineStr">
        <is>
          <t>Support</t>
        </is>
      </c>
      <c r="E165" s="3" t="inlineStr">
        <is>
          <t>5-Year Maintenance – Vendor shall provide a detailed five-year maintenance and support proposal.</t>
        </is>
      </c>
      <c r="F165" s="3" t="inlineStr">
        <is>
          <t>Must Have</t>
        </is>
      </c>
      <c r="G165" s="4" t="inlineStr">
        <is>
          <t>Y</t>
        </is>
      </c>
      <c r="H165" s="3" t="inlineStr">
        <is>
          <t>Comply</t>
        </is>
      </c>
      <c r="I165" s="5" t="inlineStr">
        <is>
          <t>Detailed five-year plan in Sec. 18 (p.123-125) with year-by-year focus (Table 87, p.124). Option A AMC B$33,990 Year 1 = 22% of licence + customisation, +5% a year, B$187,816 over five years (Sec. 17.4 p.112). Option B: included in the subscription.</t>
        </is>
      </c>
    </row>
    <row r="166" ht="49" customHeight="1" s="1">
      <c r="A166" s="3" t="n">
        <v>164</v>
      </c>
      <c r="B166" s="3" t="inlineStr">
        <is>
          <t>Commercial Requirements</t>
        </is>
      </c>
      <c r="C166" s="3" t="inlineStr">
        <is>
          <t>COM-13</t>
        </is>
      </c>
      <c r="D166" s="3" t="inlineStr">
        <is>
          <t>Support</t>
        </is>
      </c>
      <c r="E166" s="3" t="inlineStr">
        <is>
          <t>Service Level Agreement (SLA) – Vendor shall commit to agreed service levels for incident response, resolution and system availability.</t>
        </is>
      </c>
      <c r="F166" s="3" t="inlineStr">
        <is>
          <t>Must Have</t>
        </is>
      </c>
      <c r="G166" s="4" t="inlineStr">
        <is>
          <t>Y</t>
        </is>
      </c>
      <c r="H166" s="3" t="inlineStr">
        <is>
          <t>Comply</t>
        </is>
      </c>
      <c r="I166" s="5" t="inlineStr">
        <is>
          <t>Response, restoration and availability targets committed per priority - SLA table Sec. 18.2 p.123-124; service credits in T&amp;Cs 24.11 p.131.</t>
        </is>
      </c>
    </row>
    <row r="167" ht="49" customHeight="1" s="1">
      <c r="A167" s="3" t="n">
        <v>165</v>
      </c>
      <c r="B167" s="3" t="inlineStr">
        <is>
          <t>Commercial Requirements</t>
        </is>
      </c>
      <c r="C167" s="3" t="inlineStr">
        <is>
          <t>COM-14</t>
        </is>
      </c>
      <c r="D167" s="3" t="inlineStr">
        <is>
          <t>Support</t>
        </is>
      </c>
      <c r="E167" s="3" t="inlineStr">
        <is>
          <t>Support Hours – Vendor shall follows the IIFT business-hour and after-hours support arrangements. (refer to Insurans Islam TAIB - Business Hours - Family Takaful)</t>
        </is>
      </c>
      <c r="F167" s="3" t="inlineStr">
        <is>
          <t>Must Have</t>
        </is>
      </c>
      <c r="G167" s="4" t="inlineStr">
        <is>
          <t>Y</t>
        </is>
      </c>
      <c r="H167" s="3" t="inlineStr">
        <is>
          <t>Comply</t>
        </is>
      </c>
      <c r="I167" s="5" t="inlineStr">
        <is>
          <t>Support hours follow the Insurans Islam TAIB Business Hours (Family Takaful) schedule; P1 incidents 24x7 including weekends and public holidays. Sec. 18.1 p.123.</t>
        </is>
      </c>
    </row>
    <row r="168" ht="49" customHeight="1" s="1">
      <c r="A168" s="3" t="n">
        <v>166</v>
      </c>
      <c r="B168" s="3" t="inlineStr">
        <is>
          <t>Commercial Requirements</t>
        </is>
      </c>
      <c r="C168" s="3" t="inlineStr">
        <is>
          <t>COM-15</t>
        </is>
      </c>
      <c r="D168" s="3" t="inlineStr">
        <is>
          <t>Support</t>
        </is>
      </c>
      <c r="E168" s="3" t="inlineStr">
        <is>
          <t>Critical Incident – Vendor shall provide an escalation process for critical production incidents.</t>
        </is>
      </c>
      <c r="F168" s="3" t="inlineStr">
        <is>
          <t>Must Have</t>
        </is>
      </c>
      <c r="G168" s="4" t="inlineStr">
        <is>
          <t>Y</t>
        </is>
      </c>
      <c r="H168" s="3" t="inlineStr">
        <is>
          <t>Comply</t>
        </is>
      </c>
      <c r="I168" s="5" t="inlineStr">
        <is>
          <t>Four-level escalation matrix with time-based triggers (Table 86, Sec. 18.3 p.124). Security incident response in Sec. 11.5 p.95.</t>
        </is>
      </c>
    </row>
    <row r="169" ht="64" customHeight="1" s="1">
      <c r="A169" s="3" t="n">
        <v>167</v>
      </c>
      <c r="B169" s="3" t="inlineStr">
        <is>
          <t>Commercial Requirements</t>
        </is>
      </c>
      <c r="C169" s="3" t="inlineStr">
        <is>
          <t>COM-16</t>
        </is>
      </c>
      <c r="D169" s="3" t="inlineStr">
        <is>
          <t>Enhancement</t>
        </is>
      </c>
      <c r="E169" s="3" t="inlineStr">
        <is>
          <t>Change Request – Vendor shall define commercial rates and processes for future enhancements and change requests.</t>
        </is>
      </c>
      <c r="F169" s="3" t="inlineStr">
        <is>
          <t>Must Have</t>
        </is>
      </c>
      <c r="G169" s="4" t="inlineStr">
        <is>
          <t>Y</t>
        </is>
      </c>
      <c r="H169" s="3" t="inlineStr">
        <is>
          <t>Comply</t>
        </is>
      </c>
      <c r="I169" s="5" t="inlineStr">
        <is>
          <t>Rate card: B$680 per man-day / B$90 per hour in Year 1, +5% a year (Table 80, Sec. 17.10 p.120); formal CR process in 24.13 p.132 - impact assessment within 5 business days, quotation valid 90 days.</t>
        </is>
      </c>
    </row>
    <row r="170" ht="79" customHeight="1" s="1">
      <c r="A170" s="3" t="n">
        <v>168</v>
      </c>
      <c r="B170" s="3" t="inlineStr">
        <is>
          <t>Commercial Requirements</t>
        </is>
      </c>
      <c r="C170" s="3" t="inlineStr">
        <is>
          <t>COM-17</t>
        </is>
      </c>
      <c r="D170" s="3" t="inlineStr">
        <is>
          <t>Third Party</t>
        </is>
      </c>
      <c r="E170" s="3" t="inlineStr">
        <is>
          <t>Third-Party Dependencies – All third-party products, licences, subscriptions and dependencies shall be disclosed.</t>
        </is>
      </c>
      <c r="F170" s="3" t="inlineStr">
        <is>
          <t>Must Have</t>
        </is>
      </c>
      <c r="G170" s="4" t="inlineStr">
        <is>
          <t>Y</t>
        </is>
      </c>
      <c r="H170" s="3" t="inlineStr">
        <is>
          <t>Comply</t>
        </is>
      </c>
      <c r="I170" s="5" t="inlineStr">
        <is>
          <t>All third-party products, licences, services and infrastructure disclosed in Sec. 17.9 p.119-120, Annex C p.144-145 and the Bill of Materials workbook. Runtime components are open source, B$0; CycloneDX SBOM delivered with every build (p.93).</t>
        </is>
      </c>
    </row>
    <row r="171" ht="49" customHeight="1" s="1">
      <c r="A171" s="3" t="n">
        <v>169</v>
      </c>
      <c r="B171" s="3" t="inlineStr">
        <is>
          <t>Commercial Requirements</t>
        </is>
      </c>
      <c r="C171" s="3" t="inlineStr">
        <is>
          <t>COM-18</t>
        </is>
      </c>
      <c r="D171" s="3" t="inlineStr">
        <is>
          <t>Price Protection</t>
        </is>
      </c>
      <c r="E171" s="3" t="inlineStr">
        <is>
          <t>Annual Increase – Any annual maintenance or subscription price increase shall be capped or clearly defined in the contract.</t>
        </is>
      </c>
      <c r="F171" s="3" t="inlineStr">
        <is>
          <t>Should Have</t>
        </is>
      </c>
      <c r="G171" s="3" t="inlineStr">
        <is>
          <t>N</t>
        </is>
      </c>
      <c r="H171" s="3" t="inlineStr">
        <is>
          <t>Comply</t>
        </is>
      </c>
      <c r="I171" s="5" t="inlineStr">
        <is>
          <t>AMC, subscription, managed services and rate card rise 5% a year and that is the cap (Sec. 17.12 p.121, T&amp;C 24.14 p.132). Cloud and third-party items at actual cost.</t>
        </is>
      </c>
    </row>
    <row r="172" ht="64" customHeight="1" s="1">
      <c r="A172" s="3" t="n">
        <v>170</v>
      </c>
      <c r="B172" s="3" t="inlineStr">
        <is>
          <t>Commercial Requirements</t>
        </is>
      </c>
      <c r="C172" s="3" t="inlineStr">
        <is>
          <t>COM-19</t>
        </is>
      </c>
      <c r="D172" s="3" t="inlineStr">
        <is>
          <t>Exit</t>
        </is>
      </c>
      <c r="E172" s="3" t="inlineStr">
        <is>
          <t>Exit Assistance – Vendor shall support transition, data extraction and knowledge transfer at contract expiry or termination.</t>
        </is>
      </c>
      <c r="F172" s="3" t="inlineStr">
        <is>
          <t>Must Have</t>
        </is>
      </c>
      <c r="G172" s="4" t="inlineStr">
        <is>
          <t>Y</t>
        </is>
      </c>
      <c r="H172" s="3" t="inlineStr">
        <is>
          <t>Comply</t>
        </is>
      </c>
      <c r="I172" s="5" t="inlineStr">
        <is>
          <t>Transition, data extraction in open formats and knowledge transfer included in Year 5, at subscription end or on termination - Sec. 18.6 p.124-125; rate card shows exit at no charge (p.120).</t>
        </is>
      </c>
    </row>
    <row r="173" ht="64" customHeight="1" s="1">
      <c r="A173" s="3" t="n">
        <v>171</v>
      </c>
      <c r="B173" s="3" t="inlineStr">
        <is>
          <t>Commercial Requirements</t>
        </is>
      </c>
      <c r="C173" s="3" t="inlineStr">
        <is>
          <t>COM-20</t>
        </is>
      </c>
      <c r="D173" s="3" t="inlineStr">
        <is>
          <t>Intellectual Property</t>
        </is>
      </c>
      <c r="E173" s="3" t="inlineStr">
        <is>
          <t>Ownership – Contract shall clearly define ownership and usage rights for custom-developed software, configurations and documentation.</t>
        </is>
      </c>
      <c r="F173" s="3" t="inlineStr">
        <is>
          <t>Must Have</t>
        </is>
      </c>
      <c r="G173" s="4" t="inlineStr">
        <is>
          <t>Y</t>
        </is>
      </c>
      <c r="H173" s="3" t="inlineStr">
        <is>
          <t>Comply</t>
        </is>
      </c>
      <c r="I173" s="5" t="inlineStr">
        <is>
          <t>SalesVerse 2.0 core remains iorta IP (perpetual licence under A, right to use under B); IIFT-specific configuration, reports, documentation and data belong to IIFT. T&amp;C 24.6 p.131; Option C rights Table 70 p.116.</t>
        </is>
      </c>
    </row>
    <row r="174" ht="64" customHeight="1" s="1">
      <c r="A174" s="3" t="n">
        <v>172</v>
      </c>
      <c r="B174" s="3" t="inlineStr">
        <is>
          <t>Commercial Requirements</t>
        </is>
      </c>
      <c r="C174" s="3" t="inlineStr">
        <is>
          <t>COM-21</t>
        </is>
      </c>
      <c r="D174" s="3" t="inlineStr">
        <is>
          <t>Source Code</t>
        </is>
      </c>
      <c r="E174" s="3" t="inlineStr">
        <is>
          <t>Source Code – Where contractually agreed, source code for custom development shall be provided or escrowed.</t>
        </is>
      </c>
      <c r="F174" s="3" t="inlineStr">
        <is>
          <t>Should Have</t>
        </is>
      </c>
      <c r="G174" s="3" t="inlineStr">
        <is>
          <t>N</t>
        </is>
      </c>
      <c r="H174" s="3" t="inlineStr">
        <is>
          <t>Comply</t>
        </is>
      </c>
      <c r="I174" s="5" t="inlineStr">
        <is>
          <t>Source code of IIFT-specific components delivered under every option at go-live and each release (DEL-11, Sec. 17.6 p.116). Core platform source via Option C (B$88,000 with 8-week KT) or escrow at IIFT's cost - T&amp;C 24.7 p.131.</t>
        </is>
      </c>
    </row>
    <row r="175" ht="49" customHeight="1" s="1">
      <c r="A175" s="3" t="n">
        <v>173</v>
      </c>
      <c r="B175" s="3" t="inlineStr">
        <is>
          <t>Commercial Requirements</t>
        </is>
      </c>
      <c r="C175" s="3" t="inlineStr">
        <is>
          <t>COM-22</t>
        </is>
      </c>
      <c r="D175" s="3" t="inlineStr">
        <is>
          <t>Data</t>
        </is>
      </c>
      <c r="E175" s="3" t="inlineStr">
        <is>
          <t>Data Ownership – All business data shall remain the property of the IITH/IIGT/IIFT.</t>
        </is>
      </c>
      <c r="F175" s="3" t="inlineStr">
        <is>
          <t>Must Have</t>
        </is>
      </c>
      <c r="G175" s="4" t="inlineStr">
        <is>
          <t>Y</t>
        </is>
      </c>
      <c r="H175" s="3" t="inlineStr">
        <is>
          <t>Comply</t>
        </is>
      </c>
      <c r="I175" s="5" t="inlineStr">
        <is>
          <t>All business data remains the property of IITH/IIGT/IIFT; iorta processes personal data only on IIFT's instructions. T&amp;C 24.8 p.131.</t>
        </is>
      </c>
    </row>
    <row r="176" ht="49" customHeight="1" s="1">
      <c r="A176" s="3" t="n">
        <v>174</v>
      </c>
      <c r="B176" s="3" t="inlineStr">
        <is>
          <t>Commercial Requirements</t>
        </is>
      </c>
      <c r="C176" s="3" t="inlineStr">
        <is>
          <t>COM-23</t>
        </is>
      </c>
      <c r="D176" s="3" t="inlineStr">
        <is>
          <t>Vendor</t>
        </is>
      </c>
      <c r="E176" s="3" t="inlineStr">
        <is>
          <t>Vendor Liability – Contract shall define vendor responsibilities, liabilities and remedies for service failure.</t>
        </is>
      </c>
      <c r="F176" s="3" t="inlineStr">
        <is>
          <t>Must Have</t>
        </is>
      </c>
      <c r="G176" s="4" t="inlineStr">
        <is>
          <t>Y</t>
        </is>
      </c>
      <c r="H176" s="3" t="inlineStr">
        <is>
          <t>Comply</t>
        </is>
      </c>
      <c r="I176" s="5" t="inlineStr">
        <is>
          <t>Warranty, service credits and limitation of liability set out in T&amp;Cs 24.10 to 24.12 (p.131-132); termination remedies in 24.16. Open to IIFT's standard contract wording.</t>
        </is>
      </c>
    </row>
    <row r="177" ht="64" customHeight="1" s="1">
      <c r="A177" s="3" t="n">
        <v>175</v>
      </c>
      <c r="B177" s="3" t="inlineStr">
        <is>
          <t>Commercial Requirements</t>
        </is>
      </c>
      <c r="C177" s="3" t="inlineStr">
        <is>
          <t>COM-24</t>
        </is>
      </c>
      <c r="D177" s="3" t="inlineStr">
        <is>
          <t>Business Continuity</t>
        </is>
      </c>
      <c r="E177" s="3" t="inlineStr">
        <is>
          <t>Vendor BCP – Vendor shall maintain business continuity and disaster recovery arrangements for services provided.</t>
        </is>
      </c>
      <c r="F177" s="3" t="inlineStr">
        <is>
          <t>Must Have</t>
        </is>
      </c>
      <c r="G177" s="4" t="inlineStr">
        <is>
          <t>Y</t>
        </is>
      </c>
      <c r="H177" s="3" t="inlineStr">
        <is>
          <t>Comply</t>
        </is>
      </c>
      <c r="I177" s="5" t="inlineStr">
        <is>
          <t>iorta BCP: version-controlled repositories with off-site backup, at least two engineers per module, named backup for every support role, support from more than one location. Sec. 18.7 p.125.</t>
        </is>
      </c>
    </row>
    <row r="178" ht="49" customHeight="1" s="1">
      <c r="A178" s="3" t="n">
        <v>176</v>
      </c>
      <c r="B178" s="3" t="inlineStr">
        <is>
          <t>Project Deliverables</t>
        </is>
      </c>
      <c r="C178" s="3" t="inlineStr">
        <is>
          <t>DEL-01</t>
        </is>
      </c>
      <c r="D178" s="3" t="inlineStr">
        <is>
          <t>Initiation</t>
        </is>
      </c>
      <c r="E178" s="3" t="inlineStr">
        <is>
          <t xml:space="preserve"> – Defines project objectives, scope, governance, stakeholders, assumptions and key milestones.</t>
        </is>
      </c>
      <c r="F178" s="3" t="inlineStr">
        <is>
          <t>Must Have</t>
        </is>
      </c>
      <c r="G178" s="4" t="inlineStr">
        <is>
          <t>Y</t>
        </is>
      </c>
      <c r="H178" s="3" t="inlineStr">
        <is>
          <t>Comply</t>
        </is>
      </c>
      <c r="I178" s="5" t="inlineStr">
        <is>
          <t>Project charter in week 2 - objectives, scope, governance, stakeholders, assumptions, milestones. Deliverables table Sec. 5.7 p.18-19; timeline Sec. 16 p.107.</t>
        </is>
      </c>
    </row>
    <row r="179" ht="34" customHeight="1" s="1">
      <c r="A179" s="3" t="n">
        <v>177</v>
      </c>
      <c r="B179" s="3" t="inlineStr">
        <is>
          <t>Project Deliverables</t>
        </is>
      </c>
      <c r="C179" s="3" t="inlineStr">
        <is>
          <t>DEL-02</t>
        </is>
      </c>
      <c r="D179" s="3" t="inlineStr">
        <is>
          <t>Initiation</t>
        </is>
      </c>
      <c r="E179" s="3" t="inlineStr">
        <is>
          <t xml:space="preserve"> – Detailed implementation plan covering activities, dependencies, resources and timelines.</t>
        </is>
      </c>
      <c r="F179" s="3" t="inlineStr">
        <is>
          <t>Must Have</t>
        </is>
      </c>
      <c r="G179" s="4" t="inlineStr">
        <is>
          <t>Y</t>
        </is>
      </c>
      <c r="H179" s="3" t="inlineStr">
        <is>
          <t>Comply</t>
        </is>
      </c>
      <c r="I179" s="5" t="inlineStr">
        <is>
          <t>Detailed plan in week 2, updated fortnightly through the steering committee (Sec. 15.3 p.104). Sec. 5.7.</t>
        </is>
      </c>
    </row>
    <row r="180" ht="34" customHeight="1" s="1">
      <c r="A180" s="3" t="n">
        <v>178</v>
      </c>
      <c r="B180" s="3" t="inlineStr">
        <is>
          <t>Project Deliverables</t>
        </is>
      </c>
      <c r="C180" s="3" t="inlineStr">
        <is>
          <t>DEL-03</t>
        </is>
      </c>
      <c r="D180" s="3" t="inlineStr">
        <is>
          <t>Requirements</t>
        </is>
      </c>
      <c r="E180" s="3" t="inlineStr">
        <is>
          <t xml:space="preserve"> – Documents agreed business requirements and business processes.</t>
        </is>
      </c>
      <c r="F180" s="3" t="inlineStr">
        <is>
          <t>Must Have</t>
        </is>
      </c>
      <c r="G180" s="4" t="inlineStr">
        <is>
          <t>Y</t>
        </is>
      </c>
      <c r="H180" s="3" t="inlineStr">
        <is>
          <t>Comply</t>
        </is>
      </c>
      <c r="I180" s="5" t="inlineStr">
        <is>
          <t>BRS in week 4 from the requirements workshops (onsite, Sec. 19.2 p.126). Sec. 15.2 p.103.</t>
        </is>
      </c>
    </row>
    <row r="181" ht="49" customHeight="1" s="1">
      <c r="A181" s="3" t="n">
        <v>179</v>
      </c>
      <c r="B181" s="3" t="inlineStr">
        <is>
          <t>Project Deliverables</t>
        </is>
      </c>
      <c r="C181" s="3" t="inlineStr">
        <is>
          <t>DEL-04</t>
        </is>
      </c>
      <c r="D181" s="3" t="inlineStr">
        <is>
          <t>Requirements</t>
        </is>
      </c>
      <c r="E181" s="3" t="inlineStr">
        <is>
          <t xml:space="preserve"> – Defines detailed functional behaviour and system requirements.</t>
        </is>
      </c>
      <c r="F181" s="3" t="inlineStr">
        <is>
          <t>Must Have</t>
        </is>
      </c>
      <c r="G181" s="4" t="inlineStr">
        <is>
          <t>Y</t>
        </is>
      </c>
      <c r="H181" s="3" t="inlineStr">
        <is>
          <t>Comply</t>
        </is>
      </c>
      <c r="I181" s="5" t="inlineStr">
        <is>
          <t>FRS in week 5 - detailed behaviour, rules, screens and reports; builds on the working application rather than a blank page. Sec. 5.7 p.19.</t>
        </is>
      </c>
    </row>
    <row r="182" ht="64" customHeight="1" s="1">
      <c r="A182" s="3" t="n">
        <v>180</v>
      </c>
      <c r="B182" s="3" t="inlineStr">
        <is>
          <t>Project Deliverables</t>
        </is>
      </c>
      <c r="C182" s="3" t="inlineStr">
        <is>
          <t>DEL-05</t>
        </is>
      </c>
      <c r="D182" s="3" t="inlineStr">
        <is>
          <t>Requirements</t>
        </is>
      </c>
      <c r="E182" s="3" t="inlineStr">
        <is>
          <t xml:space="preserve"> – Maps requirements to design, development, testing and acceptance evidence.</t>
        </is>
      </c>
      <c r="F182" s="3" t="inlineStr">
        <is>
          <t>Must Have</t>
        </is>
      </c>
      <c r="G182" s="4" t="inlineStr">
        <is>
          <t>Y</t>
        </is>
      </c>
      <c r="H182" s="3" t="inlineStr">
        <is>
          <t>Comply</t>
        </is>
      </c>
      <c r="I182" s="5" t="inlineStr">
        <is>
          <t>RTM in week 6, maintained to closure: requirement &gt; design &gt; build &gt; test &gt; acceptance. The Test Cases workbook already carries a Traceability sheet by RFP ID as the starting point.</t>
        </is>
      </c>
    </row>
    <row r="183" ht="49" customHeight="1" s="1">
      <c r="A183" s="3" t="n">
        <v>181</v>
      </c>
      <c r="B183" s="3" t="inlineStr">
        <is>
          <t>Project Deliverables</t>
        </is>
      </c>
      <c r="C183" s="3" t="inlineStr">
        <is>
          <t>DEL-06</t>
        </is>
      </c>
      <c r="D183" s="3" t="inlineStr">
        <is>
          <t>Design</t>
        </is>
      </c>
      <c r="E183" s="3" t="inlineStr">
        <is>
          <t xml:space="preserve"> – Provides overall application, infrastructure, security, integration and deployment architecture.</t>
        </is>
      </c>
      <c r="F183" s="3" t="inlineStr">
        <is>
          <t>Must Have</t>
        </is>
      </c>
      <c r="G183" s="4" t="inlineStr">
        <is>
          <t>Y</t>
        </is>
      </c>
      <c r="H183" s="3" t="inlineStr">
        <is>
          <t>Comply</t>
        </is>
      </c>
      <c r="I183" s="5" t="inlineStr">
        <is>
          <t>Solution architecture in week 6. A current version of the Solution Architecture document is in the technical pack (Sec. 14 p.102) and is updated for IIFT's environment.</t>
        </is>
      </c>
    </row>
    <row r="184" ht="49" customHeight="1" s="1">
      <c r="A184" s="3" t="n">
        <v>182</v>
      </c>
      <c r="B184" s="3" t="inlineStr">
        <is>
          <t>Project Deliverables</t>
        </is>
      </c>
      <c r="C184" s="3" t="inlineStr">
        <is>
          <t>DEL-07</t>
        </is>
      </c>
      <c r="D184" s="3" t="inlineStr">
        <is>
          <t>Design</t>
        </is>
      </c>
      <c r="E184" s="3" t="inlineStr">
        <is>
          <t xml:space="preserve"> – Defines detailed technical components, database, APIs, interfaces and technical configuration.</t>
        </is>
      </c>
      <c r="F184" s="3" t="inlineStr">
        <is>
          <t>Must Have</t>
        </is>
      </c>
      <c r="G184" s="4" t="inlineStr">
        <is>
          <t>Y</t>
        </is>
      </c>
      <c r="H184" s="3" t="inlineStr">
        <is>
          <t>Comply</t>
        </is>
      </c>
      <c r="I184" s="5" t="inlineStr">
        <is>
          <t>Technical design in week 6 - components, database, APIs, interfaces, configuration. Data Dictionary (54 pp) already supplied in the pack.</t>
        </is>
      </c>
    </row>
    <row r="185" ht="64" customHeight="1" s="1">
      <c r="A185" s="3" t="n">
        <v>183</v>
      </c>
      <c r="B185" s="3" t="inlineStr">
        <is>
          <t>Project Deliverables</t>
        </is>
      </c>
      <c r="C185" s="3" t="inlineStr">
        <is>
          <t>DEL-08</t>
        </is>
      </c>
      <c r="D185" s="3" t="inlineStr">
        <is>
          <t>Design</t>
        </is>
      </c>
      <c r="E185" s="3" t="inlineStr">
        <is>
          <t xml:space="preserve"> – Provides screen designs, navigation, user journeys and interface specifications.</t>
        </is>
      </c>
      <c r="F185" s="3" t="inlineStr">
        <is>
          <t>Must Have</t>
        </is>
      </c>
      <c r="G185" s="4" t="inlineStr">
        <is>
          <t>Y</t>
        </is>
      </c>
      <c r="H185" s="3" t="inlineStr">
        <is>
          <t>Comply</t>
        </is>
      </c>
      <c r="I185" s="5" t="inlineStr">
        <is>
          <t>Clickable screen designs, navigation and journeys in week 5; Sec. 7 (p.23-83) shows the current screens, navigation model and ten journeys as the baseline for the workshops.</t>
        </is>
      </c>
    </row>
    <row r="186" ht="49" customHeight="1" s="1">
      <c r="A186" s="3" t="n">
        <v>184</v>
      </c>
      <c r="B186" s="3" t="inlineStr">
        <is>
          <t>Project Deliverables</t>
        </is>
      </c>
      <c r="C186" s="3" t="inlineStr">
        <is>
          <t>DEL-09</t>
        </is>
      </c>
      <c r="D186" s="3" t="inlineStr">
        <is>
          <t>Integration</t>
        </is>
      </c>
      <c r="E186" s="3" t="inlineStr">
        <is>
          <t xml:space="preserve"> – Documents APIs, data mappings, integration methods, security and error handling.</t>
        </is>
      </c>
      <c r="F186" s="3" t="inlineStr">
        <is>
          <t>Must Have</t>
        </is>
      </c>
      <c r="G186" s="4" t="inlineStr">
        <is>
          <t>Y</t>
        </is>
      </c>
      <c r="H186" s="3" t="inlineStr">
        <is>
          <t>Comply</t>
        </is>
      </c>
      <c r="I186" s="5" t="inlineStr">
        <is>
          <t>Interface specification per interface in week 6: APIs, mappings, methods, security, error handling (Sec. 10.4 p.91). Case CS-0333 verifies the OpenAPI contract.</t>
        </is>
      </c>
    </row>
    <row r="187" ht="49" customHeight="1" s="1">
      <c r="A187" s="3" t="n">
        <v>185</v>
      </c>
      <c r="B187" s="3" t="inlineStr">
        <is>
          <t>Project Deliverables</t>
        </is>
      </c>
      <c r="C187" s="3" t="inlineStr">
        <is>
          <t>DEL-10</t>
        </is>
      </c>
      <c r="D187" s="3" t="inlineStr">
        <is>
          <t>Development</t>
        </is>
      </c>
      <c r="E187" s="3" t="inlineStr">
        <is>
          <t xml:space="preserve"> – Fully configured and developed Agent/ Banca Portal and Backoffice (Admin) solution according to approved requirements.</t>
        </is>
      </c>
      <c r="F187" s="3" t="inlineStr">
        <is>
          <t>Must Have</t>
        </is>
      </c>
      <c r="G187" s="4" t="inlineStr">
        <is>
          <t>Y</t>
        </is>
      </c>
      <c r="H187" s="3" t="inlineStr">
        <is>
          <t>Comply</t>
        </is>
      </c>
      <c r="I187" s="5" t="inlineStr">
        <is>
          <t>Configured solution by week 16, demonstrated sprint by sprint (Sec. 15.2 p.103). The platform is working today - demo available to the evaluation committee.</t>
        </is>
      </c>
    </row>
    <row r="188" ht="64" customHeight="1" s="1">
      <c r="A188" s="3" t="n">
        <v>186</v>
      </c>
      <c r="B188" s="3" t="inlineStr">
        <is>
          <t>Project Deliverables</t>
        </is>
      </c>
      <c r="C188" s="3" t="inlineStr">
        <is>
          <t>DEL-11</t>
        </is>
      </c>
      <c r="D188" s="3" t="inlineStr">
        <is>
          <t>Development</t>
        </is>
      </c>
      <c r="E188" s="3" t="inlineStr">
        <is>
          <t xml:space="preserve"> – Source code for agreed custom-developed components shall be provided according to contractual terms.</t>
        </is>
      </c>
      <c r="F188" s="3" t="inlineStr">
        <is>
          <t>Must Have</t>
        </is>
      </c>
      <c r="G188" s="4" t="inlineStr">
        <is>
          <t>Y</t>
        </is>
      </c>
      <c r="H188" s="3" t="inlineStr">
        <is>
          <t>Comply</t>
        </is>
      </c>
      <c r="I188" s="5" t="inlineStr">
        <is>
          <t>Source code of IIFT-specific components (configuration, adapters, reports, templates, migrations, build scripts) at week 24 and with every release, all options. Core via Option C or escrow. Sec. 17.6 p.116; T&amp;C 24.7.</t>
        </is>
      </c>
    </row>
    <row r="189" ht="49" customHeight="1" s="1">
      <c r="A189" s="3" t="n">
        <v>187</v>
      </c>
      <c r="B189" s="3" t="inlineStr">
        <is>
          <t>Project Deliverables</t>
        </is>
      </c>
      <c r="C189" s="3" t="inlineStr">
        <is>
          <t>DEL-12</t>
        </is>
      </c>
      <c r="D189" s="3" t="inlineStr">
        <is>
          <t>Testing</t>
        </is>
      </c>
      <c r="E189" s="3" t="inlineStr">
        <is>
          <t xml:space="preserve"> – Defines testing approach, test levels, responsibilities and acceptance criteria.</t>
        </is>
      </c>
      <c r="F189" s="3" t="inlineStr">
        <is>
          <t>Must Have</t>
        </is>
      </c>
      <c r="G189" s="4" t="inlineStr">
        <is>
          <t>Y</t>
        </is>
      </c>
      <c r="H189" s="3" t="inlineStr">
        <is>
          <t>Comply</t>
        </is>
      </c>
      <c r="I189" s="5" t="inlineStr">
        <is>
          <t>Test strategy in week 6: levels, responsibilities, environments, entry/exit and acceptance criteria. Current SalesVerse 2.0 Test Strategy (19 pp) is in the technical pack.</t>
        </is>
      </c>
    </row>
    <row r="190" ht="49" customHeight="1" s="1">
      <c r="A190" s="3" t="n">
        <v>188</v>
      </c>
      <c r="B190" s="3" t="inlineStr">
        <is>
          <t>Project Deliverables</t>
        </is>
      </c>
      <c r="C190" s="3" t="inlineStr">
        <is>
          <t>DEL-13</t>
        </is>
      </c>
      <c r="D190" s="3" t="inlineStr">
        <is>
          <t>Testing</t>
        </is>
      </c>
      <c r="E190" s="3" t="inlineStr">
        <is>
          <t xml:space="preserve"> – Detailed system integration test scenarios and expected results.</t>
        </is>
      </c>
      <c r="F190" s="3" t="inlineStr">
        <is>
          <t>Must Have</t>
        </is>
      </c>
      <c r="G190" s="4" t="inlineStr">
        <is>
          <t>Y</t>
        </is>
      </c>
      <c r="H190" s="3" t="inlineStr">
        <is>
          <t>Comply</t>
        </is>
      </c>
      <c r="I190" s="5" t="inlineStr">
        <is>
          <t>SIT test cases in week 14, traced to requirements. Test Cases workbook today: 70 scenarios, 196 conditions, 438 cases.</t>
        </is>
      </c>
    </row>
    <row r="191" ht="49" customHeight="1" s="1">
      <c r="A191" s="3" t="n">
        <v>189</v>
      </c>
      <c r="B191" s="3" t="inlineStr">
        <is>
          <t>Project Deliverables</t>
        </is>
      </c>
      <c r="C191" s="3" t="inlineStr">
        <is>
          <t>DEL-14</t>
        </is>
      </c>
      <c r="D191" s="3" t="inlineStr">
        <is>
          <t>Testing</t>
        </is>
      </c>
      <c r="E191" s="3" t="inlineStr">
        <is>
          <t xml:space="preserve"> – Evidence of SIT execution, defects and closure.</t>
        </is>
      </c>
      <c r="F191" s="3" t="inlineStr">
        <is>
          <t>Must Have</t>
        </is>
      </c>
      <c r="G191" s="4" t="inlineStr">
        <is>
          <t>Y</t>
        </is>
      </c>
      <c r="H191" s="3" t="inlineStr">
        <is>
          <t>Comply</t>
        </is>
      </c>
      <c r="I191" s="5" t="inlineStr">
        <is>
          <t>SIT results in week 19 - execution evidence, defect log, closure. Format as in the Execution log and Defects sheets of the current workbook.</t>
        </is>
      </c>
    </row>
    <row r="192" ht="34" customHeight="1" s="1">
      <c r="A192" s="3" t="n">
        <v>190</v>
      </c>
      <c r="B192" s="3" t="inlineStr">
        <is>
          <t>Project Deliverables</t>
        </is>
      </c>
      <c r="C192" s="3" t="inlineStr">
        <is>
          <t>DEL-15</t>
        </is>
      </c>
      <c r="D192" s="3" t="inlineStr">
        <is>
          <t>Testing</t>
        </is>
      </c>
      <c r="E192" s="3" t="inlineStr">
        <is>
          <t xml:space="preserve"> – Business acceptance test scenarios covering agreed business processes.</t>
        </is>
      </c>
      <c r="F192" s="3" t="inlineStr">
        <is>
          <t>Must Have</t>
        </is>
      </c>
      <c r="G192" s="4" t="inlineStr">
        <is>
          <t>Y</t>
        </is>
      </c>
      <c r="H192" s="3" t="inlineStr">
        <is>
          <t>Comply</t>
        </is>
      </c>
      <c r="I192" s="5" t="inlineStr">
        <is>
          <t>UAT cases prepared with IIFT users in week 18 (Sec. 15.5 p.105). UAT scenario TS-67 defined.</t>
        </is>
      </c>
    </row>
    <row r="193" ht="34" customHeight="1" s="1">
      <c r="A193" s="3" t="n">
        <v>191</v>
      </c>
      <c r="B193" s="3" t="inlineStr">
        <is>
          <t>Project Deliverables</t>
        </is>
      </c>
      <c r="C193" s="3" t="inlineStr">
        <is>
          <t>DEL-16</t>
        </is>
      </c>
      <c r="D193" s="3" t="inlineStr">
        <is>
          <t>Testing</t>
        </is>
      </c>
      <c r="E193" s="3" t="inlineStr">
        <is>
          <t xml:space="preserve"> – Evidence of UAT execution and business sign-off.</t>
        </is>
      </c>
      <c r="F193" s="3" t="inlineStr">
        <is>
          <t>Must Have</t>
        </is>
      </c>
      <c r="G193" s="4" t="inlineStr">
        <is>
          <t>Y</t>
        </is>
      </c>
      <c r="H193" s="3" t="inlineStr">
        <is>
          <t>Comply</t>
        </is>
      </c>
      <c r="I193" s="5" t="inlineStr">
        <is>
          <t>UAT results and business sign-off in week 22 (milestone M5, Sec. 17.11 p.121).</t>
        </is>
      </c>
    </row>
    <row r="194" ht="64" customHeight="1" s="1">
      <c r="A194" s="3" t="n">
        <v>192</v>
      </c>
      <c r="B194" s="3" t="inlineStr">
        <is>
          <t>Project Deliverables</t>
        </is>
      </c>
      <c r="C194" s="3" t="inlineStr">
        <is>
          <t>DEL-17</t>
        </is>
      </c>
      <c r="D194" s="3" t="inlineStr">
        <is>
          <t>Security</t>
        </is>
      </c>
      <c r="E194" s="3" t="inlineStr">
        <is>
          <t xml:space="preserve"> – Security testing, vulnerability assessment and penetration testing results.</t>
        </is>
      </c>
      <c r="F194" s="3" t="inlineStr">
        <is>
          <t>Must Have</t>
        </is>
      </c>
      <c r="G194" s="4" t="inlineStr">
        <is>
          <t>Y</t>
        </is>
      </c>
      <c r="H194" s="3" t="inlineStr">
        <is>
          <t>Comply</t>
        </is>
      </c>
      <c r="I194" s="5" t="inlineStr">
        <is>
          <t>Independent VAPT report, remediation evidence and re-test in week 19 (Sec. 11.3 p.95). No Critical/High open at go-live. Our pre-VAPT Security Assessment Report is in the pack.</t>
        </is>
      </c>
    </row>
    <row r="195" ht="49" customHeight="1" s="1">
      <c r="A195" s="3" t="n">
        <v>193</v>
      </c>
      <c r="B195" s="3" t="inlineStr">
        <is>
          <t>Project Deliverables</t>
        </is>
      </c>
      <c r="C195" s="3" t="inlineStr">
        <is>
          <t>DEL-18</t>
        </is>
      </c>
      <c r="D195" s="3" t="inlineStr">
        <is>
          <t>Performance</t>
        </is>
      </c>
      <c r="E195" s="3" t="inlineStr">
        <is>
          <t xml:space="preserve"> – Demonstrates compliance with agreed performance and capacity requirements.</t>
        </is>
      </c>
      <c r="F195" s="3" t="inlineStr">
        <is>
          <t>Must Have</t>
        </is>
      </c>
      <c r="G195" s="4" t="inlineStr">
        <is>
          <t>Y</t>
        </is>
      </c>
      <c r="H195" s="3" t="inlineStr">
        <is>
          <t>Comply</t>
        </is>
      </c>
      <c r="I195" s="5" t="inlineStr">
        <is>
          <t>Performance test report in week 19: load, stress and soak with k6 against the NFR targets (Sec. 10.6 p.93). Cases CS-0321-0323.</t>
        </is>
      </c>
    </row>
    <row r="196" ht="49" customHeight="1" s="1">
      <c r="A196" s="3" t="n">
        <v>194</v>
      </c>
      <c r="B196" s="3" t="inlineStr">
        <is>
          <t>Project Deliverables</t>
        </is>
      </c>
      <c r="C196" s="3" t="inlineStr">
        <is>
          <t>DEL-19</t>
        </is>
      </c>
      <c r="D196" s="3" t="inlineStr">
        <is>
          <t>Migration</t>
        </is>
      </c>
      <c r="E196" s="3" t="inlineStr">
        <is>
          <t xml:space="preserve"> – Defines data extraction, transformation, validation, migration and reconciliation activities.</t>
        </is>
      </c>
      <c r="F196" s="3" t="inlineStr">
        <is>
          <t>Must Have</t>
        </is>
      </c>
      <c r="G196" s="4" t="inlineStr">
        <is>
          <t>Y</t>
        </is>
      </c>
      <c r="H196" s="3" t="inlineStr">
        <is>
          <t>Comply</t>
        </is>
      </c>
      <c r="I196" s="5" t="inlineStr">
        <is>
          <t>Data migration plan in week 8 - extraction, transformation, validation, migration, reconciliation (Sec. 15.6 p.105-106).</t>
        </is>
      </c>
    </row>
    <row r="197" ht="34" customHeight="1" s="1">
      <c r="A197" s="3" t="n">
        <v>195</v>
      </c>
      <c r="B197" s="3" t="inlineStr">
        <is>
          <t>Project Deliverables</t>
        </is>
      </c>
      <c r="C197" s="3" t="inlineStr">
        <is>
          <t>DEL-20</t>
        </is>
      </c>
      <c r="D197" s="3" t="inlineStr">
        <is>
          <t>Deployment</t>
        </is>
      </c>
      <c r="E197" s="3" t="inlineStr">
        <is>
          <t xml:space="preserve"> – Defines production deployment sequence, responsibilities, rollback and contingency procedures.</t>
        </is>
      </c>
      <c r="F197" s="3" t="inlineStr">
        <is>
          <t>Must Have</t>
        </is>
      </c>
      <c r="G197" s="4" t="inlineStr">
        <is>
          <t>Y</t>
        </is>
      </c>
      <c r="H197" s="3" t="inlineStr">
        <is>
          <t>Comply</t>
        </is>
      </c>
      <c r="I197" s="5" t="inlineStr">
        <is>
          <t>Deployment plan in week 21 with sequence, responsibilities, rollback and contingency - Sec. 12.3 and 12.5 p.96-97.</t>
        </is>
      </c>
    </row>
    <row r="198" ht="49" customHeight="1" s="1">
      <c r="A198" s="3" t="n">
        <v>196</v>
      </c>
      <c r="B198" s="3" t="inlineStr">
        <is>
          <t>Project Deliverables</t>
        </is>
      </c>
      <c r="C198" s="3" t="inlineStr">
        <is>
          <t>DEL-21</t>
        </is>
      </c>
      <c r="D198" s="3" t="inlineStr">
        <is>
          <t>Deployment</t>
        </is>
      </c>
      <c r="E198" s="3" t="inlineStr">
        <is>
          <t xml:space="preserve"> – Confirms technical, operational, security, business and support readiness.</t>
        </is>
      </c>
      <c r="F198" s="3" t="inlineStr">
        <is>
          <t>Must Have</t>
        </is>
      </c>
      <c r="G198" s="4" t="inlineStr">
        <is>
          <t>Y</t>
        </is>
      </c>
      <c r="H198" s="3" t="inlineStr">
        <is>
          <t>Comply</t>
        </is>
      </c>
      <c r="I198" s="5" t="inlineStr">
        <is>
          <t>Go-live checklist in week 23: technical, operational, security, business and support readiness (Sec. 12.4 p.97, Table on readiness criteria).</t>
        </is>
      </c>
    </row>
    <row r="199" ht="49" customHeight="1" s="1">
      <c r="A199" s="3" t="n">
        <v>197</v>
      </c>
      <c r="B199" s="3" t="inlineStr">
        <is>
          <t>Project Deliverables</t>
        </is>
      </c>
      <c r="C199" s="3" t="inlineStr">
        <is>
          <t>DEL-22</t>
        </is>
      </c>
      <c r="D199" s="3" t="inlineStr">
        <is>
          <t>Training</t>
        </is>
      </c>
      <c r="E199" s="3" t="inlineStr">
        <is>
          <t xml:space="preserve"> – Training for agents, Backoffice users and relevant business stakeholders.</t>
        </is>
      </c>
      <c r="F199" s="3" t="inlineStr">
        <is>
          <t>Must Have</t>
        </is>
      </c>
      <c r="G199" s="4" t="inlineStr">
        <is>
          <t>Y</t>
        </is>
      </c>
      <c r="H199" s="3" t="inlineStr">
        <is>
          <t>Comply</t>
        </is>
      </c>
      <c r="I199" s="5" t="inlineStr">
        <is>
          <t>User training weeks 21-23 for agents, bank officers, back-office users and stakeholders; onsite (Sec. 15.7 p.106, Sec. 19.2).</t>
        </is>
      </c>
    </row>
    <row r="200" ht="34" customHeight="1" s="1">
      <c r="A200" s="3" t="n">
        <v>198</v>
      </c>
      <c r="B200" s="3" t="inlineStr">
        <is>
          <t>Project Deliverables</t>
        </is>
      </c>
      <c r="C200" s="3" t="inlineStr">
        <is>
          <t>DEL-23</t>
        </is>
      </c>
      <c r="D200" s="3" t="inlineStr">
        <is>
          <t>Training</t>
        </is>
      </c>
      <c r="E200" s="3" t="inlineStr">
        <is>
          <t xml:space="preserve"> – Training for system administrators and support personnel.</t>
        </is>
      </c>
      <c r="F200" s="3" t="inlineStr">
        <is>
          <t>Must Have</t>
        </is>
      </c>
      <c r="G200" s="4" t="inlineStr">
        <is>
          <t>Y</t>
        </is>
      </c>
      <c r="H200" s="3" t="inlineStr">
        <is>
          <t>Comply</t>
        </is>
      </c>
      <c r="I200" s="5" t="inlineStr">
        <is>
          <t>Administrator and support personnel training weeks 22-23 (Sec. 15.7).</t>
        </is>
      </c>
    </row>
    <row r="201" ht="34" customHeight="1" s="1">
      <c r="A201" s="3" t="n">
        <v>199</v>
      </c>
      <c r="B201" s="3" t="inlineStr">
        <is>
          <t>Project Deliverables</t>
        </is>
      </c>
      <c r="C201" s="3" t="inlineStr">
        <is>
          <t>DEL-24</t>
        </is>
      </c>
      <c r="D201" s="3" t="inlineStr">
        <is>
          <t>Documentation</t>
        </is>
      </c>
      <c r="E201" s="3" t="inlineStr">
        <is>
          <t xml:space="preserve"> – Detailed instructions covering portal and Backoffice functionality.</t>
        </is>
      </c>
      <c r="F201" s="3" t="inlineStr">
        <is>
          <t>Must Have</t>
        </is>
      </c>
      <c r="G201" s="4" t="inlineStr">
        <is>
          <t>Y</t>
        </is>
      </c>
      <c r="H201" s="3" t="inlineStr">
        <is>
          <t>Comply</t>
        </is>
      </c>
      <c r="I201" s="5" t="inlineStr">
        <is>
          <t>Portal and back-office user guides with screenshots in week 21 (Sec. 14 p.102).</t>
        </is>
      </c>
    </row>
    <row r="202" ht="34" customHeight="1" s="1">
      <c r="A202" s="3" t="n">
        <v>200</v>
      </c>
      <c r="B202" s="3" t="inlineStr">
        <is>
          <t>Project Deliverables</t>
        </is>
      </c>
      <c r="C202" s="3" t="inlineStr">
        <is>
          <t>DEL-25</t>
        </is>
      </c>
      <c r="D202" s="3" t="inlineStr">
        <is>
          <t>Documentation</t>
        </is>
      </c>
      <c r="E202" s="3" t="inlineStr">
        <is>
          <t xml:space="preserve"> – Instructions for configuration, user administration and operational support.</t>
        </is>
      </c>
      <c r="F202" s="3" t="inlineStr">
        <is>
          <t>Must Have</t>
        </is>
      </c>
      <c r="G202" s="4" t="inlineStr">
        <is>
          <t>Y</t>
        </is>
      </c>
      <c r="H202" s="3" t="inlineStr">
        <is>
          <t>Comply</t>
        </is>
      </c>
      <c r="I202" s="5" t="inlineStr">
        <is>
          <t>Administrator manual in week 21: configuration, user administration, operational support.</t>
        </is>
      </c>
    </row>
    <row r="203" ht="49" customHeight="1" s="1">
      <c r="A203" s="3" t="n">
        <v>201</v>
      </c>
      <c r="B203" s="3" t="inlineStr">
        <is>
          <t>Project Deliverables</t>
        </is>
      </c>
      <c r="C203" s="3" t="inlineStr">
        <is>
          <t>DEL-26</t>
        </is>
      </c>
      <c r="D203" s="3" t="inlineStr">
        <is>
          <t>Documentation</t>
        </is>
      </c>
      <c r="E203" s="3" t="inlineStr">
        <is>
          <t xml:space="preserve"> – Technical architecture, database, API, integration and deployment documentation.</t>
        </is>
      </c>
      <c r="F203" s="3" t="inlineStr">
        <is>
          <t>Must Have</t>
        </is>
      </c>
      <c r="G203" s="4" t="inlineStr">
        <is>
          <t>Y</t>
        </is>
      </c>
      <c r="H203" s="3" t="inlineStr">
        <is>
          <t>Comply</t>
        </is>
      </c>
      <c r="I203" s="5" t="inlineStr">
        <is>
          <t>Technical manual in week 23 - architecture, database, API, integration, deployment. Current architecture and data dictionary documents are the base.</t>
        </is>
      </c>
    </row>
    <row r="204" ht="49" customHeight="1" s="1">
      <c r="A204" s="3" t="n">
        <v>202</v>
      </c>
      <c r="B204" s="3" t="inlineStr">
        <is>
          <t>Project Deliverables</t>
        </is>
      </c>
      <c r="C204" s="3" t="inlineStr">
        <is>
          <t>DEL-27</t>
        </is>
      </c>
      <c r="D204" s="3" t="inlineStr">
        <is>
          <t>Documentation</t>
        </is>
      </c>
      <c r="E204" s="3" t="inlineStr">
        <is>
          <t xml:space="preserve"> – Procedures for monitoring, backup, incident handling and routine operations.</t>
        </is>
      </c>
      <c r="F204" s="3" t="inlineStr">
        <is>
          <t>Must Have</t>
        </is>
      </c>
      <c r="G204" s="4" t="inlineStr">
        <is>
          <t>Y</t>
        </is>
      </c>
      <c r="H204" s="3" t="inlineStr">
        <is>
          <t>Comply</t>
        </is>
      </c>
      <c r="I204" s="5" t="inlineStr">
        <is>
          <t>Operations manual in week 23: monitoring, backup, incident handling, routine operations. Production Support Handover document (38 pp) already in the pack.</t>
        </is>
      </c>
    </row>
    <row r="205" ht="34" customHeight="1" s="1">
      <c r="A205" s="3" t="n">
        <v>203</v>
      </c>
      <c r="B205" s="3" t="inlineStr">
        <is>
          <t>Project Deliverables</t>
        </is>
      </c>
      <c r="C205" s="3" t="inlineStr">
        <is>
          <t>DEL-28</t>
        </is>
      </c>
      <c r="D205" s="3" t="inlineStr">
        <is>
          <t>Go-Live</t>
        </is>
      </c>
      <c r="E205" s="3" t="inlineStr">
        <is>
          <t xml:space="preserve"> – Successful deployment of the approved solution into production.</t>
        </is>
      </c>
      <c r="F205" s="3" t="inlineStr">
        <is>
          <t>Must Have</t>
        </is>
      </c>
      <c r="G205" s="4" t="inlineStr">
        <is>
          <t>Y</t>
        </is>
      </c>
      <c r="H205" s="3" t="inlineStr">
        <is>
          <t>Comply</t>
        </is>
      </c>
      <c r="I205" s="5" t="inlineStr">
        <is>
          <t>Production deployment in week 24 per approved deployment plan and cut-over plan (Sec. 12.5 p.97; milestone M6).</t>
        </is>
      </c>
    </row>
    <row r="206" ht="49" customHeight="1" s="1">
      <c r="A206" s="3" t="n">
        <v>204</v>
      </c>
      <c r="B206" s="3" t="inlineStr">
        <is>
          <t>Project Deliverables</t>
        </is>
      </c>
      <c r="C206" s="3" t="inlineStr">
        <is>
          <t>DEL-29</t>
        </is>
      </c>
      <c r="D206" s="3" t="inlineStr">
        <is>
          <t>Go-Live</t>
        </is>
      </c>
      <c r="E206" s="3" t="inlineStr">
        <is>
          <t xml:space="preserve"> – Vendor shall provide hypercare support immediately following production deployment.</t>
        </is>
      </c>
      <c r="F206" s="3" t="inlineStr">
        <is>
          <t>Must Have</t>
        </is>
      </c>
      <c r="G206" s="4" t="inlineStr">
        <is>
          <t>Y</t>
        </is>
      </c>
      <c r="H206" s="3" t="inlineStr">
        <is>
          <t>Comply</t>
        </is>
      </c>
      <c r="I206" s="5" t="inlineStr">
        <is>
          <t>Hypercare weeks 25-28 with daily checks and priority defect fixing, onsite for the first month (Sec. 15.9 p.106, Sec. 19.2 p.126).</t>
        </is>
      </c>
    </row>
    <row r="207" ht="49" customHeight="1" s="1">
      <c r="A207" s="3" t="n">
        <v>205</v>
      </c>
      <c r="B207" s="3" t="inlineStr">
        <is>
          <t>Project Deliverables</t>
        </is>
      </c>
      <c r="C207" s="3" t="inlineStr">
        <is>
          <t>DEL-30</t>
        </is>
      </c>
      <c r="D207" s="3" t="inlineStr">
        <is>
          <t>Closure</t>
        </is>
      </c>
      <c r="E207" s="3" t="inlineStr">
        <is>
          <t xml:space="preserve"> – Documents final project status, outstanding items, lessons learned and formal acceptance.</t>
        </is>
      </c>
      <c r="F207" s="3" t="inlineStr">
        <is>
          <t>Must Have</t>
        </is>
      </c>
      <c r="G207" s="4" t="inlineStr">
        <is>
          <t>Y</t>
        </is>
      </c>
      <c r="H207" s="3" t="inlineStr">
        <is>
          <t>Comply</t>
        </is>
      </c>
      <c r="I207" s="5" t="inlineStr">
        <is>
          <t>Project closure report in week 28: final status, outstanding items, lessons learned, formal acceptance (milestone M7, Sec. 17.11).</t>
        </is>
      </c>
    </row>
    <row r="208" ht="49" customHeight="1" s="1">
      <c r="A208" s="3" t="n">
        <v>206</v>
      </c>
      <c r="B208" s="3" t="inlineStr">
        <is>
          <t>Maintenance &amp; Support</t>
        </is>
      </c>
      <c r="C208" s="3" t="inlineStr">
        <is>
          <t>MNT-01</t>
        </is>
      </c>
      <c r="D208" s="3" t="inlineStr">
        <is>
          <t>Support</t>
        </is>
      </c>
      <c r="E208" s="3" t="inlineStr">
        <is>
          <t>Helpdesk Support – Vendor shall provide a formal support channel for incident reporting and service requests throughout the five-year maintenance period.</t>
        </is>
      </c>
      <c r="F208" s="3" t="inlineStr">
        <is>
          <t>Must Have</t>
        </is>
      </c>
      <c r="G208" s="4" t="inlineStr">
        <is>
          <t>Y</t>
        </is>
      </c>
      <c r="H208" s="3" t="inlineStr">
        <is>
          <t>Comply</t>
        </is>
      </c>
      <c r="I208" s="5" t="inlineStr">
        <is>
          <t>Service desk through the portal issue module (preferred), dedicated e-mail and telephone hotline, for the five years. Sec. 18.1 p.123.</t>
        </is>
      </c>
    </row>
    <row r="209" ht="49" customHeight="1" s="1">
      <c r="A209" s="3" t="n">
        <v>207</v>
      </c>
      <c r="B209" s="3" t="inlineStr">
        <is>
          <t>Maintenance &amp; Support</t>
        </is>
      </c>
      <c r="C209" s="3" t="inlineStr">
        <is>
          <t>MNT-02</t>
        </is>
      </c>
      <c r="D209" s="3" t="inlineStr">
        <is>
          <t>Support</t>
        </is>
      </c>
      <c r="E209" s="3" t="inlineStr">
        <is>
          <t>Incident Management – Vendor shall record, classify, investigate, resolve and close incidents according to agreed procedures.</t>
        </is>
      </c>
      <c r="F209" s="3" t="inlineStr">
        <is>
          <t>Must Have</t>
        </is>
      </c>
      <c r="G209" s="4" t="inlineStr">
        <is>
          <t>Y</t>
        </is>
      </c>
      <c r="H209" s="3" t="inlineStr">
        <is>
          <t>Comply</t>
        </is>
      </c>
      <c r="I209" s="5" t="inlineStr">
        <is>
          <t>Record, classify, prioritise, investigate, resolve and close per ITIL-aligned procedure; IIFT confirms closure. Sec. 18.1.</t>
        </is>
      </c>
    </row>
    <row r="210" ht="49" customHeight="1" s="1">
      <c r="A210" s="3" t="n">
        <v>208</v>
      </c>
      <c r="B210" s="3" t="inlineStr">
        <is>
          <t>Maintenance &amp; Support</t>
        </is>
      </c>
      <c r="C210" s="3" t="inlineStr">
        <is>
          <t>MNT-03</t>
        </is>
      </c>
      <c r="D210" s="3" t="inlineStr">
        <is>
          <t>Support</t>
        </is>
      </c>
      <c r="E210" s="3" t="inlineStr">
        <is>
          <t>Problem Management – Recurring or major incidents shall undergo root-cause analysis and corrective action.</t>
        </is>
      </c>
      <c r="F210" s="3" t="inlineStr">
        <is>
          <t>Must Have</t>
        </is>
      </c>
      <c r="G210" s="4" t="inlineStr">
        <is>
          <t>Y</t>
        </is>
      </c>
      <c r="H210" s="3" t="inlineStr">
        <is>
          <t>Comply</t>
        </is>
      </c>
      <c r="I210" s="5" t="inlineStr">
        <is>
          <t>Root-cause analysis for every P1/P2 and for recurring incidents, report within five business days, corrective actions tracked. Sec. 18.1 p.123.</t>
        </is>
      </c>
    </row>
    <row r="211" ht="49" customHeight="1" s="1">
      <c r="A211" s="3" t="n">
        <v>209</v>
      </c>
      <c r="B211" s="3" t="inlineStr">
        <is>
          <t>Maintenance &amp; Support</t>
        </is>
      </c>
      <c r="C211" s="3" t="inlineStr">
        <is>
          <t>MNT-04</t>
        </is>
      </c>
      <c r="D211" s="3" t="inlineStr">
        <is>
          <t>Support</t>
        </is>
      </c>
      <c r="E211" s="3" t="inlineStr">
        <is>
          <t>Service Request – Vendor shall manage standard service requests such as user support, configuration and operational assistance.</t>
        </is>
      </c>
      <c r="F211" s="3" t="inlineStr">
        <is>
          <t>Must Have</t>
        </is>
      </c>
      <c r="G211" s="4" t="inlineStr">
        <is>
          <t>Y</t>
        </is>
      </c>
      <c r="H211" s="3" t="inlineStr">
        <is>
          <t>Comply</t>
        </is>
      </c>
      <c r="I211" s="5" t="inlineStr">
        <is>
          <t>User support, configuration changes, data corrections and operational assistance handled as service requests (Sec. 18.1).</t>
        </is>
      </c>
    </row>
    <row r="212" ht="49" customHeight="1" s="1">
      <c r="A212" s="3" t="n">
        <v>210</v>
      </c>
      <c r="B212" s="3" t="inlineStr">
        <is>
          <t>Maintenance &amp; Support</t>
        </is>
      </c>
      <c r="C212" s="3" t="inlineStr">
        <is>
          <t>MNT-05</t>
        </is>
      </c>
      <c r="D212" s="3" t="inlineStr">
        <is>
          <t>Service Level Agreement (SLA)</t>
        </is>
      </c>
      <c r="E212" s="3" t="inlineStr">
        <is>
          <t>Critical Incident – Critical production issues shall receive immediate response and escalation according to agreed SLA.</t>
        </is>
      </c>
      <c r="F212" s="3" t="inlineStr">
        <is>
          <t>Must Have</t>
        </is>
      </c>
      <c r="G212" s="4" t="inlineStr">
        <is>
          <t>Y</t>
        </is>
      </c>
      <c r="H212" s="3" t="inlineStr">
        <is>
          <t>Comply</t>
        </is>
      </c>
      <c r="I212" s="5" t="inlineStr">
        <is>
          <t>P1: 30-minute response, 4-hour restoration or workaround, 24x7, immediate escalation per Table 86. Sec. 18.2-18.3 p.123-124.</t>
        </is>
      </c>
    </row>
    <row r="213" ht="34" customHeight="1" s="1">
      <c r="A213" s="3" t="n">
        <v>211</v>
      </c>
      <c r="B213" s="3" t="inlineStr">
        <is>
          <t>Maintenance &amp; Support</t>
        </is>
      </c>
      <c r="C213" s="3" t="inlineStr">
        <is>
          <t>MNT-06</t>
        </is>
      </c>
      <c r="D213" s="3" t="inlineStr">
        <is>
          <t>Service Level Agreement (SLA)</t>
        </is>
      </c>
      <c r="E213" s="3" t="inlineStr">
        <is>
          <t>High Priority – High-impact incidents shall be responded to and resolved within agreed SLA targets.</t>
        </is>
      </c>
      <c r="F213" s="3" t="inlineStr">
        <is>
          <t>Must Have</t>
        </is>
      </c>
      <c r="G213" s="4" t="inlineStr">
        <is>
          <t>Y</t>
        </is>
      </c>
      <c r="H213" s="3" t="inlineStr">
        <is>
          <t>Comply</t>
        </is>
      </c>
      <c r="I213" s="5" t="inlineStr">
        <is>
          <t>P2: 2-hour response, resolution within 1 business day (Sec. 18.2).</t>
        </is>
      </c>
    </row>
    <row r="214" ht="34" customHeight="1" s="1">
      <c r="A214" s="3" t="n">
        <v>212</v>
      </c>
      <c r="B214" s="3" t="inlineStr">
        <is>
          <t>Maintenance &amp; Support</t>
        </is>
      </c>
      <c r="C214" s="3" t="inlineStr">
        <is>
          <t>MNT-07</t>
        </is>
      </c>
      <c r="D214" s="3" t="inlineStr">
        <is>
          <t>Service Level Agreement (SLA)</t>
        </is>
      </c>
      <c r="E214" s="3" t="inlineStr">
        <is>
          <t>Medium/Low/Cosmetic Priority – Lower-priority incidents shall be handled within agreed response and resolution targets.</t>
        </is>
      </c>
      <c r="F214" s="3" t="inlineStr">
        <is>
          <t>Must Have</t>
        </is>
      </c>
      <c r="G214" s="4" t="inlineStr">
        <is>
          <t>Y</t>
        </is>
      </c>
      <c r="H214" s="3" t="inlineStr">
        <is>
          <t>Comply</t>
        </is>
      </c>
      <c r="I214" s="5" t="inlineStr">
        <is>
          <t>P3: 4 business hours / 3 business days; P4: 1 business day / next release. SLA table p.123-124.</t>
        </is>
      </c>
    </row>
    <row r="215" ht="34" customHeight="1" s="1">
      <c r="A215" s="3" t="n">
        <v>213</v>
      </c>
      <c r="B215" s="3" t="inlineStr">
        <is>
          <t>Maintenance &amp; Support</t>
        </is>
      </c>
      <c r="C215" s="3" t="inlineStr">
        <is>
          <t>MNT-08</t>
        </is>
      </c>
      <c r="D215" s="3" t="inlineStr">
        <is>
          <t>Application</t>
        </is>
      </c>
      <c r="E215" s="3" t="inlineStr">
        <is>
          <t>Bug Fixing – Vendor shall correct defects identified after go-live according to warranty and maintenance terms.</t>
        </is>
      </c>
      <c r="F215" s="3" t="inlineStr">
        <is>
          <t>Must Have</t>
        </is>
      </c>
      <c r="G215" s="4" t="inlineStr">
        <is>
          <t>Y</t>
        </is>
      </c>
      <c r="H215" s="3" t="inlineStr">
        <is>
          <t>Comply</t>
        </is>
      </c>
      <c r="I215" s="5" t="inlineStr">
        <is>
          <t>Defects fixed free under the 6-month warranty and under the AMC/subscription thereafter (Sec. 18 p.123).</t>
        </is>
      </c>
    </row>
    <row r="216" ht="34" customHeight="1" s="1">
      <c r="A216" s="3" t="n">
        <v>214</v>
      </c>
      <c r="B216" s="3" t="inlineStr">
        <is>
          <t>Maintenance &amp; Support</t>
        </is>
      </c>
      <c r="C216" s="3" t="inlineStr">
        <is>
          <t>MNT-09</t>
        </is>
      </c>
      <c r="D216" s="3" t="inlineStr">
        <is>
          <t>Application</t>
        </is>
      </c>
      <c r="E216" s="3" t="inlineStr">
        <is>
          <t>Corrective Maintenance – Vendor shall provide corrective changes required to maintain system functionality.</t>
        </is>
      </c>
      <c r="F216" s="3" t="inlineStr">
        <is>
          <t>Must Have</t>
        </is>
      </c>
      <c r="G216" s="4" t="inlineStr">
        <is>
          <t>Y</t>
        </is>
      </c>
      <c r="H216" s="3" t="inlineStr">
        <is>
          <t>Comply</t>
        </is>
      </c>
      <c r="I216" s="5" t="inlineStr">
        <is>
          <t>Corrective maintenance included in the AMC and subscription (Sec. 18.1).</t>
        </is>
      </c>
    </row>
    <row r="217" ht="49" customHeight="1" s="1">
      <c r="A217" s="3" t="n">
        <v>215</v>
      </c>
      <c r="B217" s="3" t="inlineStr">
        <is>
          <t>Maintenance &amp; Support</t>
        </is>
      </c>
      <c r="C217" s="3" t="inlineStr">
        <is>
          <t>MNT-10</t>
        </is>
      </c>
      <c r="D217" s="3" t="inlineStr">
        <is>
          <t>Application</t>
        </is>
      </c>
      <c r="E217" s="3" t="inlineStr">
        <is>
          <t>Preventive Maintenance – Vendor shall proactively identify potential failures and implement preventive actions.</t>
        </is>
      </c>
      <c r="F217" s="3" t="inlineStr">
        <is>
          <t>Should Have</t>
        </is>
      </c>
      <c r="G217" s="3" t="inlineStr">
        <is>
          <t>N</t>
        </is>
      </c>
      <c r="H217" s="3" t="inlineStr">
        <is>
          <t>Comply</t>
        </is>
      </c>
      <c r="I217" s="5" t="inlineStr">
        <is>
          <t>Monthly health check: logs, error trends, job runs, capacity, slow queries, certificate expiry, backup status (Sec. 18.1 p.123). Should-have, included.</t>
        </is>
      </c>
    </row>
    <row r="218" ht="49" customHeight="1" s="1">
      <c r="A218" s="3" t="n">
        <v>216</v>
      </c>
      <c r="B218" s="3" t="inlineStr">
        <is>
          <t>Maintenance &amp; Support</t>
        </is>
      </c>
      <c r="C218" s="3" t="inlineStr">
        <is>
          <t>MNT-11</t>
        </is>
      </c>
      <c r="D218" s="3" t="inlineStr">
        <is>
          <t>Security</t>
        </is>
      </c>
      <c r="E218" s="3" t="inlineStr">
        <is>
          <t>Security Patches – Vendor shall provide security patches and fixes for supported application components.</t>
        </is>
      </c>
      <c r="F218" s="3" t="inlineStr">
        <is>
          <t>Must Have</t>
        </is>
      </c>
      <c r="G218" s="4" t="inlineStr">
        <is>
          <t>Y</t>
        </is>
      </c>
      <c r="H218" s="3" t="inlineStr">
        <is>
          <t>Comply</t>
        </is>
      </c>
      <c r="I218" s="5" t="inlineStr">
        <is>
          <t>Monthly patch cycle for application dependencies and container images, emergency patches as needed (Sec. 18.1; Sec. 11.2 p.95).</t>
        </is>
      </c>
    </row>
    <row r="219" ht="49" customHeight="1" s="1">
      <c r="A219" s="3" t="n">
        <v>217</v>
      </c>
      <c r="B219" s="3" t="inlineStr">
        <is>
          <t>Maintenance &amp; Support</t>
        </is>
      </c>
      <c r="C219" s="3" t="inlineStr">
        <is>
          <t>MNT-12</t>
        </is>
      </c>
      <c r="D219" s="3" t="inlineStr">
        <is>
          <t>Security</t>
        </is>
      </c>
      <c r="E219" s="3" t="inlineStr">
        <is>
          <t>Vulnerability Remediation – Identified vulnerabilities shall be assessed and remediated within agreed timelines based on severity.</t>
        </is>
      </c>
      <c r="F219" s="3" t="inlineStr">
        <is>
          <t>Must Have</t>
        </is>
      </c>
      <c r="G219" s="4" t="inlineStr">
        <is>
          <t>Y</t>
        </is>
      </c>
      <c r="H219" s="3" t="inlineStr">
        <is>
          <t>Comply</t>
        </is>
      </c>
      <c r="I219" s="5" t="inlineStr">
        <is>
          <t>Critical within 7 days (contained in 24 h), High 14, Medium 30, Low 90 days - Table 46, Sec. 11.3 p.95.</t>
        </is>
      </c>
    </row>
    <row r="220" ht="49" customHeight="1" s="1">
      <c r="A220" s="3" t="n">
        <v>218</v>
      </c>
      <c r="B220" s="3" t="inlineStr">
        <is>
          <t>Maintenance &amp; Support</t>
        </is>
      </c>
      <c r="C220" s="3" t="inlineStr">
        <is>
          <t>MNT-13</t>
        </is>
      </c>
      <c r="D220" s="3" t="inlineStr">
        <is>
          <t>Security</t>
        </is>
      </c>
      <c r="E220" s="3" t="inlineStr">
        <is>
          <t>Certificate Management – Vendor shall support management and renewal of application certificates and relevant security credentials.</t>
        </is>
      </c>
      <c r="F220" s="3" t="inlineStr">
        <is>
          <t>Must Have</t>
        </is>
      </c>
      <c r="G220" s="4" t="inlineStr">
        <is>
          <t>Y</t>
        </is>
      </c>
      <c r="H220" s="3" t="inlineStr">
        <is>
          <t>Comply</t>
        </is>
      </c>
      <c r="I220" s="5" t="inlineStr">
        <is>
          <t>Certificate inventory, expiry alerts in the monthly check and renewal support (Sec. 18.1).</t>
        </is>
      </c>
    </row>
    <row r="221" ht="49" customHeight="1" s="1">
      <c r="A221" s="3" t="n">
        <v>219</v>
      </c>
      <c r="B221" s="3" t="inlineStr">
        <is>
          <t>Maintenance &amp; Support</t>
        </is>
      </c>
      <c r="C221" s="3" t="inlineStr">
        <is>
          <t>MNT-14</t>
        </is>
      </c>
      <c r="D221" s="3" t="inlineStr">
        <is>
          <t>Technology</t>
        </is>
      </c>
      <c r="E221" s="3" t="inlineStr">
        <is>
          <t>OS/Platform Compatibility – Vendor shall ensure the application remains compatible with supported infrastructure and platform versions.</t>
        </is>
      </c>
      <c r="F221" s="3" t="inlineStr">
        <is>
          <t>Must Have</t>
        </is>
      </c>
      <c r="G221" s="4" t="inlineStr">
        <is>
          <t>Y</t>
        </is>
      </c>
      <c r="H221" s="3" t="inlineStr">
        <is>
          <t>Comply</t>
        </is>
      </c>
      <c r="I221" s="5" t="inlineStr">
        <is>
          <t>Compatibility with supported OS, container runtime, Node.js and PostgreSQL versions; upgrades included (Sec. 18.1, technology stack Sec. 10.5 p.92-93).</t>
        </is>
      </c>
    </row>
    <row r="222" ht="34" customHeight="1" s="1">
      <c r="A222" s="3" t="n">
        <v>220</v>
      </c>
      <c r="B222" s="3" t="inlineStr">
        <is>
          <t>Maintenance &amp; Support</t>
        </is>
      </c>
      <c r="C222" s="3" t="inlineStr">
        <is>
          <t>MNT-15</t>
        </is>
      </c>
      <c r="D222" s="3" t="inlineStr">
        <is>
          <t>Technology</t>
        </is>
      </c>
      <c r="E222" s="3" t="inlineStr">
        <is>
          <t>Browser Compatibility – Vendor shall maintain compatibility with supported browser versions.</t>
        </is>
      </c>
      <c r="F222" s="3" t="inlineStr">
        <is>
          <t>Must Have</t>
        </is>
      </c>
      <c r="G222" s="4" t="inlineStr">
        <is>
          <t>Y</t>
        </is>
      </c>
      <c r="H222" s="3" t="inlineStr">
        <is>
          <t>Comply</t>
        </is>
      </c>
      <c r="I222" s="5" t="inlineStr">
        <is>
          <t>Browser compatibility maintained for current and previous major versions (Sec. 10.6, 18.1). TS-62.</t>
        </is>
      </c>
    </row>
    <row r="223" ht="49" customHeight="1" s="1">
      <c r="A223" s="3" t="n">
        <v>221</v>
      </c>
      <c r="B223" s="3" t="inlineStr">
        <is>
          <t>Maintenance &amp; Support</t>
        </is>
      </c>
      <c r="C223" s="3" t="inlineStr">
        <is>
          <t>MNT-16</t>
        </is>
      </c>
      <c r="D223" s="3" t="inlineStr">
        <is>
          <t>Technology</t>
        </is>
      </c>
      <c r="E223" s="3" t="inlineStr">
        <is>
          <t>Database Maintenance – Vendor shall provide support for database health check, optimisation and maintenance where within vendor scope.</t>
        </is>
      </c>
      <c r="F223" s="3" t="inlineStr">
        <is>
          <t>Must Have</t>
        </is>
      </c>
      <c r="G223" s="4" t="inlineStr">
        <is>
          <t>Y</t>
        </is>
      </c>
      <c r="H223" s="3" t="inlineStr">
        <is>
          <t>Comply</t>
        </is>
      </c>
      <c r="I223" s="5" t="inlineStr">
        <is>
          <t>Database health checks, vacuum/index optimisation, query tuning and upgrade support within the monthly preventive cycle (Sec. 18.1).</t>
        </is>
      </c>
    </row>
    <row r="224" ht="34" customHeight="1" s="1">
      <c r="A224" s="3" t="n">
        <v>222</v>
      </c>
      <c r="B224" s="3" t="inlineStr">
        <is>
          <t>Maintenance &amp; Support</t>
        </is>
      </c>
      <c r="C224" s="3" t="inlineStr">
        <is>
          <t>MNT-17</t>
        </is>
      </c>
      <c r="D224" s="3" t="inlineStr">
        <is>
          <t>Performance</t>
        </is>
      </c>
      <c r="E224" s="3" t="inlineStr">
        <is>
          <t>Performance Monitoring – Vendor shall monitor application performance and recommend optimisation where necessary.</t>
        </is>
      </c>
      <c r="F224" s="3" t="inlineStr">
        <is>
          <t>Should Have</t>
        </is>
      </c>
      <c r="G224" s="3" t="inlineStr">
        <is>
          <t>N</t>
        </is>
      </c>
      <c r="H224" s="3" t="inlineStr">
        <is>
          <t>Comply</t>
        </is>
      </c>
      <c r="I224" s="5" t="inlineStr">
        <is>
          <t>Monthly performance review with optimisation recommendations in the service report (Sec. 18.1, 18.5).</t>
        </is>
      </c>
    </row>
    <row r="225" ht="49" customHeight="1" s="1">
      <c r="A225" s="3" t="n">
        <v>223</v>
      </c>
      <c r="B225" s="3" t="inlineStr">
        <is>
          <t>Maintenance &amp; Support</t>
        </is>
      </c>
      <c r="C225" s="3" t="inlineStr">
        <is>
          <t>MNT-18</t>
        </is>
      </c>
      <c r="D225" s="3" t="inlineStr">
        <is>
          <t>Availability</t>
        </is>
      </c>
      <c r="E225" s="3" t="inlineStr">
        <is>
          <t>System Monitoring – Vendor shall monitor system availability and critical application components.</t>
        </is>
      </c>
      <c r="F225" s="3" t="inlineStr">
        <is>
          <t>Must Have</t>
        </is>
      </c>
      <c r="G225" s="4" t="inlineStr">
        <is>
          <t>Y</t>
        </is>
      </c>
      <c r="H225" s="3" t="inlineStr">
        <is>
          <t>Comply</t>
        </is>
      </c>
      <c r="I225" s="5" t="inlineStr">
        <is>
          <t>Availability and critical component monitoring with alerting - Sec. 10.6 p.93, Sec. 18.1; under Option B iorta operates the monitoring as part of managed services.</t>
        </is>
      </c>
    </row>
    <row r="226" ht="34" customHeight="1" s="1">
      <c r="A226" s="3" t="n">
        <v>224</v>
      </c>
      <c r="B226" s="3" t="inlineStr">
        <is>
          <t>Maintenance &amp; Support</t>
        </is>
      </c>
      <c r="C226" s="3" t="inlineStr">
        <is>
          <t>MNT-19</t>
        </is>
      </c>
      <c r="D226" s="3" t="inlineStr">
        <is>
          <t>Backup</t>
        </is>
      </c>
      <c r="E226" s="3" t="inlineStr">
        <is>
          <t>Backup Verification – Vendor shall support verification of backup processes and restoration procedures.</t>
        </is>
      </c>
      <c r="F226" s="3" t="inlineStr">
        <is>
          <t>Must Have</t>
        </is>
      </c>
      <c r="G226" s="4" t="inlineStr">
        <is>
          <t>Y</t>
        </is>
      </c>
      <c r="H226" s="3" t="inlineStr">
        <is>
          <t>Comply</t>
        </is>
      </c>
      <c r="I226" s="5" t="inlineStr">
        <is>
          <t>Quarterly backup restore test and backup job verification with written results (Sec. 18.5 p.124).</t>
        </is>
      </c>
    </row>
    <row r="227" ht="34" customHeight="1" s="1">
      <c r="A227" s="3" t="n">
        <v>225</v>
      </c>
      <c r="B227" s="3" t="inlineStr">
        <is>
          <t>Maintenance &amp; Support</t>
        </is>
      </c>
      <c r="C227" s="3" t="inlineStr">
        <is>
          <t>MNT-20</t>
        </is>
      </c>
      <c r="D227" s="3" t="inlineStr">
        <is>
          <t>Disaster Recovery (DR)</t>
        </is>
      </c>
      <c r="E227" s="3" t="inlineStr">
        <is>
          <t>Disaster Recovery – Vendor shall participate in DR planning, testing and recovery exercises as agreed.</t>
        </is>
      </c>
      <c r="F227" s="3" t="inlineStr">
        <is>
          <t>Must Have</t>
        </is>
      </c>
      <c r="G227" s="4" t="inlineStr">
        <is>
          <t>Y</t>
        </is>
      </c>
      <c r="H227" s="3" t="inlineStr">
        <is>
          <t>Comply</t>
        </is>
      </c>
      <c r="I227" s="5" t="inlineStr">
        <is>
          <t>Participation in DR planning and the annual DR test (Sec. 18.5; NFR-19).</t>
        </is>
      </c>
    </row>
    <row r="228" ht="34" customHeight="1" s="1">
      <c r="A228" s="3" t="n">
        <v>226</v>
      </c>
      <c r="B228" s="3" t="inlineStr">
        <is>
          <t>Maintenance &amp; Support</t>
        </is>
      </c>
      <c r="C228" s="3" t="inlineStr">
        <is>
          <t>MNT-21</t>
        </is>
      </c>
      <c r="D228" s="3" t="inlineStr">
        <is>
          <t>Release</t>
        </is>
      </c>
      <c r="E228" s="3" t="inlineStr">
        <is>
          <t>Release Management – All production releases shall follow agreed release, testing and approval procedures.</t>
        </is>
      </c>
      <c r="F228" s="3" t="inlineStr">
        <is>
          <t>Must Have</t>
        </is>
      </c>
      <c r="G228" s="4" t="inlineStr">
        <is>
          <t>Y</t>
        </is>
      </c>
      <c r="H228" s="3" t="inlineStr">
        <is>
          <t>Comply</t>
        </is>
      </c>
      <c r="I228" s="5" t="inlineStr">
        <is>
          <t>Releases follow agreed testing, Change Control Board approval and the deployment procedure in Sec. 12.3 p.96.</t>
        </is>
      </c>
    </row>
    <row r="229" ht="49" customHeight="1" s="1">
      <c r="A229" s="3" t="n">
        <v>227</v>
      </c>
      <c r="B229" s="3" t="inlineStr">
        <is>
          <t>Maintenance &amp; Support</t>
        </is>
      </c>
      <c r="C229" s="3" t="inlineStr">
        <is>
          <t>MNT-22</t>
        </is>
      </c>
      <c r="D229" s="3" t="inlineStr">
        <is>
          <t>Release</t>
        </is>
      </c>
      <c r="E229" s="3" t="inlineStr">
        <is>
          <t>Version Upgrade – Vendor shall support required application/platform upgrades during the maintenance period.</t>
        </is>
      </c>
      <c r="F229" s="3" t="inlineStr">
        <is>
          <t>Must Have</t>
        </is>
      </c>
      <c r="G229" s="4" t="inlineStr">
        <is>
          <t>Y</t>
        </is>
      </c>
      <c r="H229" s="3" t="inlineStr">
        <is>
          <t>Comply</t>
        </is>
      </c>
      <c r="I229" s="5" t="inlineStr">
        <is>
          <t>Application and platform version upgrades during the maintenance period are included (Sec. 18.1, Technology currency).</t>
        </is>
      </c>
    </row>
    <row r="230" ht="49" customHeight="1" s="1">
      <c r="A230" s="3" t="n">
        <v>228</v>
      </c>
      <c r="B230" s="3" t="inlineStr">
        <is>
          <t>Maintenance &amp; Support</t>
        </is>
      </c>
      <c r="C230" s="3" t="inlineStr">
        <is>
          <t>MNT-23</t>
        </is>
      </c>
      <c r="D230" s="3" t="inlineStr">
        <is>
          <t>Enhancement</t>
        </is>
      </c>
      <c r="E230" s="3" t="inlineStr">
        <is>
          <t>Minor Enhancement – Minor changes may be included within agreed maintenance scope or separately charged according to contract.</t>
        </is>
      </c>
      <c r="F230" s="3" t="inlineStr">
        <is>
          <t>Should Have</t>
        </is>
      </c>
      <c r="G230" s="3" t="inlineStr">
        <is>
          <t>N</t>
        </is>
      </c>
      <c r="H230" s="3" t="inlineStr">
        <is>
          <t>Comply</t>
        </is>
      </c>
      <c r="I230" s="5" t="inlineStr">
        <is>
          <t>60 hours a year of minor enhancements included in the AMC/subscription; beyond that at the rate card (Sec. 17.10 p.120, 18.1).</t>
        </is>
      </c>
    </row>
    <row r="231" ht="49" customHeight="1" s="1">
      <c r="A231" s="3" t="n">
        <v>229</v>
      </c>
      <c r="B231" s="3" t="inlineStr">
        <is>
          <t>Maintenance &amp; Support</t>
        </is>
      </c>
      <c r="C231" s="3" t="inlineStr">
        <is>
          <t>MNT-24</t>
        </is>
      </c>
      <c r="D231" s="3" t="inlineStr">
        <is>
          <t>Change</t>
        </is>
      </c>
      <c r="E231" s="3" t="inlineStr">
        <is>
          <t>Change Request – Major enhancements shall follow a formal change request, impact assessment, quotation and approval process.</t>
        </is>
      </c>
      <c r="F231" s="3" t="inlineStr">
        <is>
          <t>Must Have</t>
        </is>
      </c>
      <c r="G231" s="4" t="inlineStr">
        <is>
          <t>Y</t>
        </is>
      </c>
      <c r="H231" s="3" t="inlineStr">
        <is>
          <t>Comply</t>
        </is>
      </c>
      <c r="I231" s="5" t="inlineStr">
        <is>
          <t>Formal CR process: written request, impact assessment within 5 business days, quotation at the rate card, written approval before work starts (T&amp;C 24.13 p.132).</t>
        </is>
      </c>
    </row>
    <row r="232" ht="49" customHeight="1" s="1">
      <c r="A232" s="3" t="n">
        <v>230</v>
      </c>
      <c r="B232" s="3" t="inlineStr">
        <is>
          <t>Maintenance &amp; Support</t>
        </is>
      </c>
      <c r="C232" s="3" t="inlineStr">
        <is>
          <t>MNT-25</t>
        </is>
      </c>
      <c r="D232" s="3" t="inlineStr">
        <is>
          <t>Reporting</t>
        </is>
      </c>
      <c r="E232" s="3" t="inlineStr">
        <is>
          <t>Monthly Service Report – Vendor shall provide monthly reports covering incidents, SLA performance, availability, changes and outstanding issues.</t>
        </is>
      </c>
      <c r="F232" s="3" t="inlineStr">
        <is>
          <t>Must Have</t>
        </is>
      </c>
      <c r="G232" s="4" t="inlineStr">
        <is>
          <t>Y</t>
        </is>
      </c>
      <c r="H232" s="3" t="inlineStr">
        <is>
          <t>Comply</t>
        </is>
      </c>
      <c r="I232" s="5" t="inlineStr">
        <is>
          <t>Monthly service report: incidents and requests by priority, SLA performance, availability, changes, patches, capacity, outstanding issues (Sec. 18.5 p.124).</t>
        </is>
      </c>
    </row>
    <row r="233" ht="49" customHeight="1" s="1">
      <c r="A233" s="3" t="n">
        <v>231</v>
      </c>
      <c r="B233" s="3" t="inlineStr">
        <is>
          <t>Maintenance &amp; Support</t>
        </is>
      </c>
      <c r="C233" s="3" t="inlineStr">
        <is>
          <t>MNT-26</t>
        </is>
      </c>
      <c r="D233" s="3" t="inlineStr">
        <is>
          <t>Reporting</t>
        </is>
      </c>
      <c r="E233" s="3" t="inlineStr">
        <is>
          <t>Quarterly Review – Vendor shall participate in periodic service review meetings to assess service performance and improvement opportunities.</t>
        </is>
      </c>
      <c r="F233" s="3" t="inlineStr">
        <is>
          <t>Should Have</t>
        </is>
      </c>
      <c r="G233" s="3" t="inlineStr">
        <is>
          <t>N</t>
        </is>
      </c>
      <c r="H233" s="3" t="inlineStr">
        <is>
          <t>Comply</t>
        </is>
      </c>
      <c r="I233" s="5" t="inlineStr">
        <is>
          <t>Quarterly service review with improvement plan and roadmap (Sec. 18.5). Should-have, included.</t>
        </is>
      </c>
    </row>
    <row r="234" ht="34" customHeight="1" s="1">
      <c r="A234" s="3" t="n">
        <v>232</v>
      </c>
      <c r="B234" s="3" t="inlineStr">
        <is>
          <t>Maintenance &amp; Support</t>
        </is>
      </c>
      <c r="C234" s="3" t="inlineStr">
        <is>
          <t>MNT-27</t>
        </is>
      </c>
      <c r="D234" s="3" t="inlineStr">
        <is>
          <t>Documentation</t>
        </is>
      </c>
      <c r="E234" s="3" t="inlineStr">
        <is>
          <t>Documentation Updates – System, technical and operational documentation shall be updated following material changes.</t>
        </is>
      </c>
      <c r="F234" s="3" t="inlineStr">
        <is>
          <t>Must Have</t>
        </is>
      </c>
      <c r="G234" s="4" t="inlineStr">
        <is>
          <t>Y</t>
        </is>
      </c>
      <c r="H234" s="3" t="inlineStr">
        <is>
          <t>Comply</t>
        </is>
      </c>
      <c r="I234" s="5" t="inlineStr">
        <is>
          <t>System, technical and operational documents updated after every material change (Sec. 18.5; NFR-21).</t>
        </is>
      </c>
    </row>
    <row r="235" ht="49" customHeight="1" s="1">
      <c r="A235" s="3" t="n">
        <v>233</v>
      </c>
      <c r="B235" s="3" t="inlineStr">
        <is>
          <t>Maintenance &amp; Support</t>
        </is>
      </c>
      <c r="C235" s="3" t="inlineStr">
        <is>
          <t>MNT-28</t>
        </is>
      </c>
      <c r="D235" s="3" t="inlineStr">
        <is>
          <t>Knowledge</t>
        </is>
      </c>
      <c r="E235" s="3" t="inlineStr">
        <is>
          <t>Knowledge Transfer – Vendor shall provide ongoing knowledge transfer to designated internal support personnel.</t>
        </is>
      </c>
      <c r="F235" s="3" t="inlineStr">
        <is>
          <t>Must Have</t>
        </is>
      </c>
      <c r="G235" s="4" t="inlineStr">
        <is>
          <t>Y</t>
        </is>
      </c>
      <c r="H235" s="3" t="inlineStr">
        <is>
          <t>Comply</t>
        </is>
      </c>
      <c r="I235" s="5" t="inlineStr">
        <is>
          <t>Ongoing knowledge-transfer sessions for IIFT/IITH support staff during the term (Sec. 18.5); structured 8-week KT available under Option C (Sec. 17.6 p.116-117).</t>
        </is>
      </c>
    </row>
    <row r="236" ht="64" customHeight="1" s="1">
      <c r="A236" s="3" t="n">
        <v>234</v>
      </c>
      <c r="B236" s="3" t="inlineStr">
        <is>
          <t>Maintenance &amp; Support</t>
        </is>
      </c>
      <c r="C236" s="3" t="inlineStr">
        <is>
          <t>MNT-29</t>
        </is>
      </c>
      <c r="D236" s="3" t="inlineStr">
        <is>
          <t>Support</t>
        </is>
      </c>
      <c r="E236" s="3" t="inlineStr">
        <is>
          <t>Onsite Support – Vendor shall provide onsite support when required for major incidents, upgrades or critical activities, subject to agreed terms.</t>
        </is>
      </c>
      <c r="F236" s="3" t="inlineStr">
        <is>
          <t>Should Have</t>
        </is>
      </c>
      <c r="G236" s="3" t="inlineStr">
        <is>
          <t>N</t>
        </is>
      </c>
      <c r="H236" s="3" t="inlineStr">
        <is>
          <t>Comply</t>
        </is>
      </c>
      <c r="I236" s="5" t="inlineStr">
        <is>
          <t>Remote by default; onsite for major incidents or upgrades at the rate card day rate (B$850 Year 1) plus OPE at actuals. Planned onsite phases and OPE estimate in Sec. 17.8 p.118-119 and Sec. 19.2 p.126.</t>
        </is>
      </c>
    </row>
    <row r="237" ht="64" customHeight="1" s="1">
      <c r="A237" s="3" t="n">
        <v>235</v>
      </c>
      <c r="B237" s="3" t="inlineStr">
        <is>
          <t>Maintenance &amp; Support</t>
        </is>
      </c>
      <c r="C237" s="3" t="inlineStr">
        <is>
          <t>MNT-30</t>
        </is>
      </c>
      <c r="D237" s="3" t="inlineStr">
        <is>
          <t>Exit</t>
        </is>
      </c>
      <c r="E237" s="3" t="inlineStr">
        <is>
          <t>Transition Support – At the end of the five-year period, vendor shall provide knowledge transfer, documentation and technical assistance for transition.</t>
        </is>
      </c>
      <c r="F237" s="3" t="inlineStr">
        <is>
          <t>Must Have</t>
        </is>
      </c>
      <c r="G237" s="4" t="inlineStr">
        <is>
          <t>Y</t>
        </is>
      </c>
      <c r="H237" s="3" t="inlineStr">
        <is>
          <t>Comply</t>
        </is>
      </c>
      <c r="I237" s="5" t="inlineStr">
        <is>
          <t>Year 5 exit and transition plan: knowledge transfer, documentation refresh, source code and tooling handover, data extraction (Sec. 18.6 p.124-125). Included, no extra charge.</t>
        </is>
      </c>
    </row>
  </sheetData>
  <mergeCells count="1">
    <mergeCell ref="A1:I1"/>
  </mergeCells>
  <dataValidations count="1">
    <dataValidation sqref="H3:H237" showDropDown="0" showInputMessage="0" showErrorMessage="0" allowBlank="1" type="list">
      <formula1>"Comply,Partially Comply,Do Not Comply,Not Stated,Clarification Required"</formula1>
    </dataValidation>
  </dataValidations>
  <pageMargins left="0.7" right="0.7" top="0.75" bottom="0.75" header="0.3" footer="0.3"/>
  <legacyDrawing xmlns:r="http://schemas.openxmlformats.org/officeDocument/2006/relationships" r:id="anysvml"/>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Norazlinah Binti Abdullah Sali IITH-IMT/2</dc:creator>
  <dcterms:created xmlns:dcterms="http://purl.org/dc/terms/" xmlns:xsi="http://www.w3.org/2001/XMLSchema-instance" xsi:type="dcterms:W3CDTF">2026-10-12T02:04:11Z</dcterms:created>
  <dcterms:modified xmlns:dcterms="http://purl.org/dc/terms/" xmlns:xsi="http://www.w3.org/2001/XMLSchema-instance" xsi:type="dcterms:W3CDTF">2026-10-12T07:40:32Z</dcterms:modified>
  <cp:lastModifiedBy>Norazlinah Binti Abdullah Sali IITH-IMT/2</cp:lastModifiedBy>
</cp:coreProperties>
</file>