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G:\.shortcut-targets-by-id\1QnCWvQI4gx4iQBPLBf_cFCnIXo_RlBiU\Recursos Humanos\12. Relatórios\Relatórios de controle\"/>
    </mc:Choice>
  </mc:AlternateContent>
  <xr:revisionPtr revIDLastSave="0" documentId="13_ncr:1_{755DCD2F-4DFE-436D-9CD8-950BF29A78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  <sheet name="Planilha3" sheetId="2" r:id="rId2"/>
  </sheets>
  <definedNames>
    <definedName name="_xlnm._FilterDatabase" localSheetId="0" hidden="1">Planilha1!$B$4:$K$118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" i="1" l="1"/>
  <c r="E84" i="1"/>
  <c r="E85" i="1"/>
  <c r="E83" i="1"/>
  <c r="E74" i="1"/>
  <c r="E65" i="1"/>
  <c r="E53" i="1"/>
  <c r="E52" i="1"/>
  <c r="E20" i="1"/>
  <c r="E21" i="1"/>
  <c r="E19" i="1"/>
  <c r="E7" i="1"/>
  <c r="E8" i="1"/>
</calcChain>
</file>

<file path=xl/sharedStrings.xml><?xml version="1.0" encoding="utf-8"?>
<sst xmlns="http://schemas.openxmlformats.org/spreadsheetml/2006/main" count="1111" uniqueCount="329">
  <si>
    <t>CONTROLE DOS EXAMES OCUPACIONAIS PERÍODICOS</t>
  </si>
  <si>
    <t>COLABORADORES</t>
  </si>
  <si>
    <t>DEPARTAMENTO</t>
  </si>
  <si>
    <t>ASO ADMISSIONAL</t>
  </si>
  <si>
    <t>VALIDADE ADMISSIONAL</t>
  </si>
  <si>
    <t>1° PERIÓDICO</t>
  </si>
  <si>
    <t>VALIDADE 1° PERIÓDICO</t>
  </si>
  <si>
    <t>2° PERIÓDICO</t>
  </si>
  <si>
    <t>VALIDADE 2° PERIÓDICO</t>
  </si>
  <si>
    <t>3° PERIÓDICO</t>
  </si>
  <si>
    <t>VALIDADE 3° PERIÓDICO</t>
  </si>
  <si>
    <t>ALESANDRO DA MATA SILVA</t>
  </si>
  <si>
    <t>TECNOLOGIA</t>
  </si>
  <si>
    <t>Pendente</t>
  </si>
  <si>
    <t>ANDERSON GONÇALVES VASQUES</t>
  </si>
  <si>
    <t>EXPANSÃO</t>
  </si>
  <si>
    <t>ANDERSON RODRIGUES DE VASCONCELOS</t>
  </si>
  <si>
    <t>TÉCNICO</t>
  </si>
  <si>
    <t>Concluído</t>
  </si>
  <si>
    <t>ANDRE GUSTAVO BARBOSA ARAUJO</t>
  </si>
  <si>
    <t>ONBOARDING</t>
  </si>
  <si>
    <t>ANDRÉ VICTOR BARCIA DUARTE FURTADO</t>
  </si>
  <si>
    <t>CONSULTORIA DE SUCESSO</t>
  </si>
  <si>
    <t>ARTHUR RICK DE MORAIS SILVA</t>
  </si>
  <si>
    <t>AURIAN RODRIGUES DOS SANTOS FILHO</t>
  </si>
  <si>
    <t>MARKETING</t>
  </si>
  <si>
    <t>BIANCA GOUVEIA GALVÃO</t>
  </si>
  <si>
    <t>JURÍDICO</t>
  </si>
  <si>
    <t>BRENO DO NASCIMENTO MACEDO</t>
  </si>
  <si>
    <t>BRUNA CARLUCCI ROSSE</t>
  </si>
  <si>
    <t>GENTE E GESTÃO</t>
  </si>
  <si>
    <t>DAVI XAVIER DE MEDEIROS BARBOSA</t>
  </si>
  <si>
    <t>DOUGLAS XAVIER DE MEDEIROS BARBOSA</t>
  </si>
  <si>
    <t>ERIC MELO DE OLIVEIRA JUNIOR</t>
  </si>
  <si>
    <t>ERICLES LUAN DE ARAUJO SILVA</t>
  </si>
  <si>
    <t>ERLLON KILDERY DUTRA DE LIMA</t>
  </si>
  <si>
    <t>FILIPE DE LIMA SANTOS</t>
  </si>
  <si>
    <t>FINANCEIRO</t>
  </si>
  <si>
    <t>FRANCISCO DE ASSIS FERNANDES</t>
  </si>
  <si>
    <t>GIOVANNA OLIVEIRA LIMA DE ABREU CAVALCANTE</t>
  </si>
  <si>
    <t>NPF</t>
  </si>
  <si>
    <t>GIOVANNA RAVINE CORDEIRO DOS ANJOS SALES</t>
  </si>
  <si>
    <t>GLAUBER ARLINDO DE OLIVEIRA SILVA</t>
  </si>
  <si>
    <t>GUILHERME JOSÉ RIBEIRO SULZ</t>
  </si>
  <si>
    <t>CS</t>
  </si>
  <si>
    <t>HELENA BISPO DA CONCEICAO</t>
  </si>
  <si>
    <t>HIAGO VINICIUS MONTENEGRO DE FARIAS</t>
  </si>
  <si>
    <t>NRP</t>
  </si>
  <si>
    <t>IAN GRISI LYRA</t>
  </si>
  <si>
    <t xml:space="preserve">ISAAC LIMA DE CARVALHO </t>
  </si>
  <si>
    <t>ISANETE RAMOS DE OLIVEIRA SILVA</t>
  </si>
  <si>
    <t>ISLLY RAMOS DE OLIVEIRA SILVA</t>
  </si>
  <si>
    <t>IVELLYN RAMOS DE OLIVEIRA SILVA</t>
  </si>
  <si>
    <t>JAELSON PEREIRA DA SILVA</t>
  </si>
  <si>
    <t>JAIRO GOMES DE ALBURQUERQUE NETO</t>
  </si>
  <si>
    <t>JEFERSON BRITO DA CONCEIÇÃO</t>
  </si>
  <si>
    <t>JEMIMA LAÍS DIAS MARTINS</t>
  </si>
  <si>
    <t>JENIFFER ALVES DA SILVA</t>
  </si>
  <si>
    <t>JOÃO ANTONIO HONORATO CARVALHO</t>
  </si>
  <si>
    <t>DESENVOLVIMENTO</t>
  </si>
  <si>
    <t>JOÃO GABRIEL GOMES DA SILVA</t>
  </si>
  <si>
    <t>JOÃO MARIA MORAES NETO</t>
  </si>
  <si>
    <t>JOÃO VICTOR LIMA DIAS DA SILVA</t>
  </si>
  <si>
    <t>JONATHA LISBOA SOARES</t>
  </si>
  <si>
    <t>JONATHAS DO CARMOS RODRIGUES</t>
  </si>
  <si>
    <t>JOSÉ MATHEUS OLIVEIRA DE LIMA</t>
  </si>
  <si>
    <t>JOSÉ XAVIER DA ROCHA FILHO</t>
  </si>
  <si>
    <t>LARISSA ALVES DE LIMA</t>
  </si>
  <si>
    <t>LEANDERSON CORDEIRO DE MASCENA</t>
  </si>
  <si>
    <t>OPERAÇÕES</t>
  </si>
  <si>
    <t>LEONARDO LOPES DA LUZ</t>
  </si>
  <si>
    <t>LEONARDO NASCIMENTO DOS SANTOS</t>
  </si>
  <si>
    <t xml:space="preserve">LUCAS BEZERRA DOS SANTOS </t>
  </si>
  <si>
    <t>MAHORI FERREIRA DE LIMA SILVA</t>
  </si>
  <si>
    <t>MARCELO WANDERLEY DE SOUSA</t>
  </si>
  <si>
    <t>MARIA EDUARDA MOREIRA FERREIRA</t>
  </si>
  <si>
    <t>MATEUS DO NASCIMENTO BRITO</t>
  </si>
  <si>
    <t>MATHEUS ALEXSANDRO AMARAL DE MEDEIROS</t>
  </si>
  <si>
    <t>MATHEUS ANTINHO DE LIMA</t>
  </si>
  <si>
    <t>MATHEUS DE OLIVEIRA ROCHA</t>
  </si>
  <si>
    <t>MICAEL JORDÃO MOURA DE SOUZA</t>
  </si>
  <si>
    <t>MICHELE BERNADINO DE OLIVEIRA</t>
  </si>
  <si>
    <t>MONICA GUILHERME CASTOR</t>
  </si>
  <si>
    <t>ADMINISTRAÇÃO</t>
  </si>
  <si>
    <t>NICOLAS MICHELL FRAGOSO TOSCANO</t>
  </si>
  <si>
    <t>NICOLE LENA DE OLIVEIRA</t>
  </si>
  <si>
    <t>OSEAS RICARDO FELINTO</t>
  </si>
  <si>
    <t>PAULO ROBERTO DA SILVA FERREIRA</t>
  </si>
  <si>
    <t>PEDRO VITOR PESSANHA GOMES DA SILVA</t>
  </si>
  <si>
    <t>PETRIA TEREZA DA SILVA NASCIMENTO</t>
  </si>
  <si>
    <t xml:space="preserve">PIETRUS SOARES LAVOR </t>
  </si>
  <si>
    <t>PRISCILA DA ROCHA OLIVEIRA</t>
  </si>
  <si>
    <t>RAFAEL ARCANJO FRANÇA CAVALCANTE DE MACÊDO</t>
  </si>
  <si>
    <t>RAFAEL DOS SANTOS SOUSA</t>
  </si>
  <si>
    <t>RAFAEL MIRANDA DA COSTA</t>
  </si>
  <si>
    <t xml:space="preserve">RAIRA CONCEIÇÃO DOS SANTOS SENA </t>
  </si>
  <si>
    <t>RAYANE KELY PASSIFICO DA SILVA</t>
  </si>
  <si>
    <t>RENNAN FERNANDES DE SOUZA MELO</t>
  </si>
  <si>
    <t>RIVALDO FRANSCISCO DOS SANTOS NETO</t>
  </si>
  <si>
    <t>ROBERTO DA SILVA BEZERRA</t>
  </si>
  <si>
    <t>RODOLFO MATIAS DE LIMA</t>
  </si>
  <si>
    <t>RUAN LUCAS FRANÇA MACHADO</t>
  </si>
  <si>
    <t>SAMARA DE PONTES COUTINHO</t>
  </si>
  <si>
    <t>SAMUEL LIMA DE CARVALHO</t>
  </si>
  <si>
    <t>SÉRGIO EUCLIDES MEIRELES GOMES JÚNIOR</t>
  </si>
  <si>
    <t>SIDNEY ROGÉRIO CIRAULO MARQUES</t>
  </si>
  <si>
    <t>SOFIA CAVALCANTI DE MORAIS COUTINHO</t>
  </si>
  <si>
    <t>THALLES ALBUQUERQUE DA SILVA</t>
  </si>
  <si>
    <t>THAMARA DE OLIVEIRA PONTES</t>
  </si>
  <si>
    <t>THIAGO LINS SALES</t>
  </si>
  <si>
    <t>VANESSA DA SILVA AGUIAR</t>
  </si>
  <si>
    <t>VITORIA ANDRADE VASCONCELOS BRANDAO</t>
  </si>
  <si>
    <t>YARLISSON VIEIRA</t>
  </si>
  <si>
    <t>JOAO VICTOR ALEXANDRE SANTOS DE SOUSA</t>
  </si>
  <si>
    <t>DANILO TAVARES DE OLIVEIRA</t>
  </si>
  <si>
    <t>PAULA EMANUELLE COSTA CAVALCANTE</t>
  </si>
  <si>
    <t>LORUAMA DE LIMA FELIZARDO</t>
  </si>
  <si>
    <t>ISADORA GARCEZ ALVES</t>
  </si>
  <si>
    <t>CAROLINA MARQUES MAGALHÕES VERAS</t>
  </si>
  <si>
    <t>GILBERTO ANDRADE DE SANTANA JUNIOR</t>
  </si>
  <si>
    <t>LAVINIA LETICIA BATISTA DA SILVA</t>
  </si>
  <si>
    <t>CAIO NOGUEIRA SOARES</t>
  </si>
  <si>
    <t>ANDERSON MOREIRA DA SILVA</t>
  </si>
  <si>
    <t>JOSÉ LOPES SOBRINHO NETO</t>
  </si>
  <si>
    <t>CARLOS MIGUEL LOPES DA SILVA</t>
  </si>
  <si>
    <t>JOHNNATHAN ELVIS ESPINDULA FREIRE</t>
  </si>
  <si>
    <t>GABRIEL CARVALHO RIBEIRO SANTOS</t>
  </si>
  <si>
    <t>RICARDO FRANÇA SOARES</t>
  </si>
  <si>
    <t>ADRICIA NUNES DE MEDEIROS</t>
  </si>
  <si>
    <t>NRS</t>
  </si>
  <si>
    <t>QSGI</t>
  </si>
  <si>
    <t>GIVANILDO DOS SANTOS SILVA JUNIOR</t>
  </si>
  <si>
    <t xml:space="preserve">ANA SILVA DE LIRA </t>
  </si>
  <si>
    <t xml:space="preserve">ANDERSON FELIPE TOSCANO DE BRITO </t>
  </si>
  <si>
    <t xml:space="preserve">ANALISTA DE EXPANSÃO </t>
  </si>
  <si>
    <t xml:space="preserve">GERENTE DE OPERAÇÕES </t>
  </si>
  <si>
    <t xml:space="preserve">BRUNA LEÃO SÁ PESSOA </t>
  </si>
  <si>
    <t xml:space="preserve">CAMILA LELLIS SOUZA DOS SANTOS </t>
  </si>
  <si>
    <t xml:space="preserve">ANALISTA DE RH </t>
  </si>
  <si>
    <t xml:space="preserve">JENIFFER SARAIVA DA SILVA </t>
  </si>
  <si>
    <t>CONCIERGE DE FRANQUIAS</t>
  </si>
  <si>
    <t xml:space="preserve">JHONATTAN CARDOSO DA SILVA </t>
  </si>
  <si>
    <t xml:space="preserve">CONSULTOR COMERCIAL </t>
  </si>
  <si>
    <r>
      <rPr>
        <sz val="10.5"/>
        <rFont val="Courier New"/>
        <family val="3"/>
      </rPr>
      <t>ADRICIA NUNES DE MEDEIROS</t>
    </r>
  </si>
  <si>
    <r>
      <rPr>
        <sz val="10.5"/>
        <rFont val="Courier New"/>
        <family val="3"/>
      </rPr>
      <t>ANALISTA DE EXPANSÃO</t>
    </r>
  </si>
  <si>
    <r>
      <rPr>
        <sz val="10.5"/>
        <rFont val="Courier New"/>
        <family val="3"/>
      </rPr>
      <t>C</t>
    </r>
  </si>
  <si>
    <r>
      <rPr>
        <sz val="10.5"/>
        <rFont val="Courier New"/>
        <family val="3"/>
      </rPr>
      <t>ALESANDRO DA MATA SILVA</t>
    </r>
  </si>
  <si>
    <r>
      <rPr>
        <sz val="10.5"/>
        <rFont val="Courier New"/>
        <family val="3"/>
      </rPr>
      <t>ANALISTA DE TI</t>
    </r>
  </si>
  <si>
    <r>
      <rPr>
        <sz val="10.5"/>
        <rFont val="Courier New"/>
        <family val="3"/>
      </rPr>
      <t>ANA SILVA DE LIRA</t>
    </r>
  </si>
  <si>
    <r>
      <rPr>
        <sz val="10.5"/>
        <rFont val="Courier New"/>
        <family val="3"/>
      </rPr>
      <t>ANDERSON FELIPE TOSCANO DE BRITO</t>
    </r>
  </si>
  <si>
    <r>
      <rPr>
        <sz val="10.5"/>
        <rFont val="Courier New"/>
        <family val="3"/>
      </rPr>
      <t>GERENTE DE OPERAÇÕES</t>
    </r>
  </si>
  <si>
    <r>
      <rPr>
        <sz val="10.5"/>
        <rFont val="Courier New"/>
        <family val="3"/>
      </rPr>
      <t>ANDERSON GONÇALVES VASQUES</t>
    </r>
  </si>
  <si>
    <r>
      <rPr>
        <sz val="10.5"/>
        <rFont val="Courier New"/>
        <family val="3"/>
      </rPr>
      <t>CONSULTOR COMERCIAL</t>
    </r>
  </si>
  <si>
    <r>
      <rPr>
        <sz val="10.5"/>
        <rFont val="Courier New"/>
        <family val="3"/>
      </rPr>
      <t>ANDERSON MOREIRA DA SILVA</t>
    </r>
  </si>
  <si>
    <r>
      <rPr>
        <sz val="10.5"/>
        <rFont val="Courier New"/>
        <family val="3"/>
      </rPr>
      <t>ANDERSON RODRIGUES DE VASCONCELOS</t>
    </r>
  </si>
  <si>
    <r>
      <rPr>
        <sz val="10.5"/>
        <rFont val="Courier New"/>
        <family val="3"/>
      </rPr>
      <t>ANALISTA TECNICO</t>
    </r>
  </si>
  <si>
    <r>
      <rPr>
        <sz val="10.5"/>
        <rFont val="Courier New"/>
        <family val="3"/>
      </rPr>
      <t>ANDRE GUSTAVO BARBOSA ARAUJO</t>
    </r>
  </si>
  <si>
    <r>
      <rPr>
        <sz val="10.5"/>
        <rFont val="Courier New"/>
        <family val="3"/>
      </rPr>
      <t>ANALISTA DE ONBOARDIN</t>
    </r>
  </si>
  <si>
    <r>
      <rPr>
        <sz val="10.5"/>
        <rFont val="Courier New"/>
        <family val="3"/>
      </rPr>
      <t>ANDRE VICTOR BARCIA DUARTE FURTADO</t>
    </r>
  </si>
  <si>
    <r>
      <rPr>
        <sz val="10.5"/>
        <rFont val="Courier New"/>
        <family val="3"/>
      </rPr>
      <t>ARTHUR RICK DE MORAIS SILVA</t>
    </r>
  </si>
  <si>
    <r>
      <rPr>
        <sz val="10.5"/>
        <rFont val="Courier New"/>
        <family val="3"/>
      </rPr>
      <t>SUPERVISOR DE OPERACO</t>
    </r>
  </si>
  <si>
    <r>
      <rPr>
        <sz val="10.5"/>
        <rFont val="Courier New"/>
        <family val="3"/>
      </rPr>
      <t>AURIAN RODRIGUES DOS SANTOS FILHO</t>
    </r>
  </si>
  <si>
    <r>
      <rPr>
        <sz val="10.5"/>
        <rFont val="Courier New"/>
        <family val="3"/>
      </rPr>
      <t>ANALISTA DE PERFORMAN</t>
    </r>
  </si>
  <si>
    <r>
      <rPr>
        <sz val="10.5"/>
        <rFont val="Courier New"/>
        <family val="3"/>
      </rPr>
      <t>D</t>
    </r>
  </si>
  <si>
    <r>
      <rPr>
        <sz val="10.5"/>
        <rFont val="Courier New"/>
        <family val="3"/>
      </rPr>
      <t>BIANCA GOUVEIA GALVAO</t>
    </r>
  </si>
  <si>
    <r>
      <rPr>
        <sz val="10.5"/>
        <rFont val="Courier New"/>
        <family val="3"/>
      </rPr>
      <t>ANALISTA ADMINISTRATI</t>
    </r>
  </si>
  <si>
    <r>
      <rPr>
        <sz val="10.5"/>
        <rFont val="Courier New"/>
        <family val="3"/>
      </rPr>
      <t>BRENO DO NASCIMENTO MACEDO</t>
    </r>
  </si>
  <si>
    <r>
      <rPr>
        <sz val="10.5"/>
        <rFont val="Courier New"/>
        <family val="3"/>
      </rPr>
      <t>ADVOGADO</t>
    </r>
  </si>
  <si>
    <r>
      <rPr>
        <sz val="10.5"/>
        <rFont val="Courier New"/>
        <family val="3"/>
      </rPr>
      <t>BRUNA CARLUCCI ROSSE</t>
    </r>
  </si>
  <si>
    <r>
      <rPr>
        <sz val="10.5"/>
        <rFont val="Courier New"/>
        <family val="3"/>
      </rPr>
      <t>Gerente de RH</t>
    </r>
  </si>
  <si>
    <r>
      <rPr>
        <sz val="10.5"/>
        <rFont val="Courier New"/>
        <family val="3"/>
      </rPr>
      <t>BRUNA LEÃO SÁ PESSOA</t>
    </r>
  </si>
  <si>
    <r>
      <rPr>
        <sz val="10.5"/>
        <rFont val="Courier New"/>
        <family val="3"/>
      </rPr>
      <t>CAIO NOGUEIRA SOARES</t>
    </r>
  </si>
  <si>
    <r>
      <rPr>
        <sz val="10.5"/>
        <rFont val="Courier New"/>
        <family val="3"/>
      </rPr>
      <t>CAMILA LELLIS SOUZA DOS SANTOS</t>
    </r>
  </si>
  <si>
    <r>
      <rPr>
        <sz val="10.5"/>
        <rFont val="Courier New"/>
        <family val="3"/>
      </rPr>
      <t>ANALISTA DE RH</t>
    </r>
  </si>
  <si>
    <r>
      <rPr>
        <sz val="10.5"/>
        <rFont val="Courier New"/>
        <family val="3"/>
      </rPr>
      <t>CARLOS MIGUEL LOPES DA SILVA</t>
    </r>
  </si>
  <si>
    <r>
      <rPr>
        <sz val="10.5"/>
        <rFont val="Courier New"/>
        <family val="3"/>
      </rPr>
      <t>VIDEOMAKER</t>
    </r>
  </si>
  <si>
    <r>
      <rPr>
        <sz val="10.5"/>
        <rFont val="Courier New"/>
        <family val="3"/>
      </rPr>
      <t>CAROLINA MARQUES MAGALHÃES VERAS</t>
    </r>
  </si>
  <si>
    <r>
      <rPr>
        <sz val="10.5"/>
        <rFont val="Courier New"/>
        <family val="3"/>
      </rPr>
      <t>ESTAGIARIO</t>
    </r>
  </si>
  <si>
    <r>
      <rPr>
        <sz val="10.5"/>
        <rFont val="Courier New"/>
        <family val="3"/>
      </rPr>
      <t>DANILO TAVARES DE OLIVEIRA</t>
    </r>
  </si>
  <si>
    <r>
      <rPr>
        <sz val="10.5"/>
        <rFont val="Courier New"/>
        <family val="3"/>
      </rPr>
      <t>DESIGNER GRÁFICO</t>
    </r>
  </si>
  <si>
    <r>
      <rPr>
        <sz val="10.5"/>
        <rFont val="Courier New"/>
        <family val="3"/>
      </rPr>
      <t>DAVI XAVIER DE MEDEIROS BARBOSA</t>
    </r>
  </si>
  <si>
    <r>
      <rPr>
        <sz val="10.5"/>
        <rFont val="Courier New"/>
        <family val="3"/>
      </rPr>
      <t>AUXILIAR TECNICO</t>
    </r>
  </si>
  <si>
    <r>
      <rPr>
        <sz val="10.5"/>
        <rFont val="Courier New"/>
        <family val="3"/>
      </rPr>
      <t>DOUGLAS XAVIER DE MEDEIROS BARBOSA</t>
    </r>
  </si>
  <si>
    <r>
      <rPr>
        <sz val="10.5"/>
        <rFont val="Courier New"/>
        <family val="3"/>
      </rPr>
      <t>AUXILIAR TECNICO I</t>
    </r>
  </si>
  <si>
    <r>
      <rPr>
        <sz val="10.5"/>
        <rFont val="Courier New"/>
        <family val="3"/>
      </rPr>
      <t>ERIC MELO DE OLIVEIRA JUNIOR</t>
    </r>
  </si>
  <si>
    <r>
      <rPr>
        <sz val="10.5"/>
        <rFont val="Courier New"/>
        <family val="3"/>
      </rPr>
      <t>Supervisor de Pesquis</t>
    </r>
  </si>
  <si>
    <r>
      <rPr>
        <sz val="10.5"/>
        <rFont val="Courier New"/>
        <family val="3"/>
      </rPr>
      <t>ERICLES LUAN DE ARAUJO SILVA</t>
    </r>
  </si>
  <si>
    <r>
      <rPr>
        <sz val="10.5"/>
        <rFont val="Courier New"/>
        <family val="3"/>
      </rPr>
      <t>DESENVOLVEDOR JUNIOR</t>
    </r>
  </si>
  <si>
    <r>
      <rPr>
        <sz val="10.5"/>
        <rFont val="Courier New"/>
        <family val="3"/>
      </rPr>
      <t>ERLLON KILDERY DUTRA DE LIMA</t>
    </r>
  </si>
  <si>
    <r>
      <rPr>
        <sz val="10.5"/>
        <rFont val="Courier New"/>
        <family val="3"/>
      </rPr>
      <t>FILIPE DE LIMA SANTOS</t>
    </r>
  </si>
  <si>
    <r>
      <rPr>
        <sz val="10.5"/>
        <rFont val="Courier New"/>
        <family val="3"/>
      </rPr>
      <t>ESPECIALISTA FISCAL E</t>
    </r>
  </si>
  <si>
    <r>
      <rPr>
        <sz val="10.5"/>
        <rFont val="Courier New"/>
        <family val="3"/>
      </rPr>
      <t>FRANCISCO DE ASSIS FERNANDES JÚNIOR</t>
    </r>
  </si>
  <si>
    <r>
      <rPr>
        <sz val="10.5"/>
        <rFont val="Courier New"/>
        <family val="3"/>
      </rPr>
      <t>DESIGNER GRAFICO I</t>
    </r>
  </si>
  <si>
    <r>
      <rPr>
        <sz val="10.5"/>
        <rFont val="Courier New"/>
        <family val="3"/>
      </rPr>
      <t>GABRIEL CARVALHO RIBEIRO SANTOS</t>
    </r>
  </si>
  <si>
    <r>
      <rPr>
        <sz val="10.5"/>
        <rFont val="Courier New"/>
        <family val="3"/>
      </rPr>
      <t>ANALISTA DE SEGURANÇA</t>
    </r>
  </si>
  <si>
    <r>
      <rPr>
        <sz val="10.5"/>
        <rFont val="Courier New"/>
        <family val="3"/>
      </rPr>
      <t>GILBERTO ANDRADE DE SANTANA JUNIOR</t>
    </r>
  </si>
  <si>
    <r>
      <rPr>
        <sz val="10.5"/>
        <rFont val="Courier New"/>
        <family val="3"/>
      </rPr>
      <t>GIOVANNA OLIVEIRA LIMA DE ABREU CAVALCA</t>
    </r>
  </si>
  <si>
    <r>
      <rPr>
        <sz val="10.5"/>
        <rFont val="Courier New"/>
        <family val="3"/>
      </rPr>
      <t>MENTOR DE NEGÓCIOS</t>
    </r>
  </si>
  <si>
    <r>
      <rPr>
        <sz val="10.5"/>
        <rFont val="Courier New"/>
        <family val="3"/>
      </rPr>
      <t>GIOVANNA RAVINE CORDEIRO DOS ANJOS SALE</t>
    </r>
  </si>
  <si>
    <r>
      <rPr>
        <sz val="10.5"/>
        <rFont val="Courier New"/>
        <family val="3"/>
      </rPr>
      <t>GIVANILDO DOS SANTOS SILVA JUNIOR</t>
    </r>
  </si>
  <si>
    <r>
      <rPr>
        <sz val="10.5"/>
        <rFont val="Courier New"/>
        <family val="3"/>
      </rPr>
      <t>GLAUBER ARLINDO DE OLIVEIRA SILVA</t>
    </r>
  </si>
  <si>
    <r>
      <rPr>
        <sz val="10.5"/>
        <rFont val="Courier New"/>
        <family val="3"/>
      </rPr>
      <t>GUILHERME JOSE RIBEIRO SULZ</t>
    </r>
  </si>
  <si>
    <r>
      <rPr>
        <sz val="10.5"/>
        <rFont val="Courier New"/>
        <family val="3"/>
      </rPr>
      <t>GERENTE DE RELACIONAM</t>
    </r>
  </si>
  <si>
    <r>
      <rPr>
        <sz val="10.5"/>
        <rFont val="Courier New"/>
        <family val="3"/>
      </rPr>
      <t>HELENA BISPO DA CONCEICAO</t>
    </r>
  </si>
  <si>
    <r>
      <rPr>
        <sz val="10.5"/>
        <rFont val="Courier New"/>
        <family val="3"/>
      </rPr>
      <t>ASSISTENTE FINANCEIRO</t>
    </r>
  </si>
  <si>
    <r>
      <rPr>
        <sz val="10.5"/>
        <rFont val="Courier New"/>
        <family val="3"/>
      </rPr>
      <t>HIAGO VINICIUS MONTENEGRO DE FARIAS</t>
    </r>
  </si>
  <si>
    <r>
      <rPr>
        <sz val="10.5"/>
        <rFont val="Courier New"/>
        <family val="3"/>
      </rPr>
      <t>CONCIERGE DE NEGOCIOS</t>
    </r>
  </si>
  <si>
    <r>
      <rPr>
        <sz val="10.5"/>
        <rFont val="Courier New"/>
        <family val="3"/>
      </rPr>
      <t>ISAAC LIMA DE CARVALHO</t>
    </r>
  </si>
  <si>
    <r>
      <rPr>
        <sz val="10.5"/>
        <rFont val="Courier New"/>
        <family val="3"/>
      </rPr>
      <t>COORDENADOR DE TI</t>
    </r>
  </si>
  <si>
    <r>
      <rPr>
        <sz val="10.5"/>
        <rFont val="Courier New"/>
        <family val="3"/>
      </rPr>
      <t>ISADORA GARCEZ ALVES</t>
    </r>
  </si>
  <si>
    <r>
      <rPr>
        <sz val="10.5"/>
        <rFont val="Courier New"/>
        <family val="3"/>
      </rPr>
      <t>ISANETE RAMOS DE OLIVEIRA SILVA</t>
    </r>
  </si>
  <si>
    <r>
      <rPr>
        <sz val="10.5"/>
        <rFont val="Courier New"/>
        <family val="3"/>
      </rPr>
      <t>SUPERVISOR DE EXPANSA</t>
    </r>
  </si>
  <si>
    <r>
      <rPr>
        <sz val="10.5"/>
        <rFont val="Courier New"/>
        <family val="3"/>
      </rPr>
      <t>ISLLY RAMOS DE OLIVEIRA SILVA</t>
    </r>
  </si>
  <si>
    <r>
      <rPr>
        <sz val="10.5"/>
        <rFont val="Courier New"/>
        <family val="3"/>
      </rPr>
      <t>GERENTE ADMINISTRATIV</t>
    </r>
  </si>
  <si>
    <r>
      <rPr>
        <sz val="10.5"/>
        <rFont val="Courier New"/>
        <family val="3"/>
      </rPr>
      <t>IVELLYN RAMOS DE OLIVEIRA SILVA</t>
    </r>
  </si>
  <si>
    <r>
      <rPr>
        <sz val="10.5"/>
        <rFont val="Courier New"/>
        <family val="3"/>
      </rPr>
      <t>ANALISTA DE EXPANSAO</t>
    </r>
  </si>
  <si>
    <r>
      <rPr>
        <sz val="10.5"/>
        <rFont val="Courier New"/>
        <family val="3"/>
      </rPr>
      <t>JAELSON PEREIRA DA SILVA</t>
    </r>
  </si>
  <si>
    <r>
      <rPr>
        <sz val="10.5"/>
        <rFont val="Courier New"/>
        <family val="3"/>
      </rPr>
      <t>JEFERSON BRITO DA CONCEICAO</t>
    </r>
  </si>
  <si>
    <r>
      <rPr>
        <sz val="10.5"/>
        <rFont val="Courier New"/>
        <family val="3"/>
      </rPr>
      <t>JEMIMA LAIS DIAS MARTINS</t>
    </r>
  </si>
  <si>
    <r>
      <rPr>
        <sz val="10.5"/>
        <rFont val="Courier New"/>
        <family val="3"/>
      </rPr>
      <t>ANALISTA DE CS</t>
    </r>
  </si>
  <si>
    <r>
      <rPr>
        <sz val="10.5"/>
        <rFont val="Courier New"/>
        <family val="3"/>
      </rPr>
      <t>JENIFFER ALVES DA SILVA</t>
    </r>
  </si>
  <si>
    <r>
      <rPr>
        <sz val="10.5"/>
        <rFont val="Courier New"/>
        <family val="3"/>
      </rPr>
      <t>ANALISTA DE RECRUTAME</t>
    </r>
  </si>
  <si>
    <r>
      <rPr>
        <sz val="10.5"/>
        <rFont val="Courier New"/>
        <family val="3"/>
      </rPr>
      <t>JENIFFER SARAIVA DA SILVA</t>
    </r>
  </si>
  <si>
    <r>
      <rPr>
        <sz val="10.5"/>
        <rFont val="Courier New"/>
        <family val="3"/>
      </rPr>
      <t>CONCIERGE DE FRANQUIA</t>
    </r>
  </si>
  <si>
    <r>
      <rPr>
        <sz val="10.5"/>
        <rFont val="Courier New"/>
        <family val="3"/>
      </rPr>
      <t>JHONATTAN CARDOSO DA SILVA</t>
    </r>
  </si>
  <si>
    <r>
      <rPr>
        <sz val="10.5"/>
        <rFont val="Courier New"/>
        <family val="3"/>
      </rPr>
      <t>JOAO ANTONIO HONORATO CARVALHO</t>
    </r>
  </si>
  <si>
    <r>
      <rPr>
        <sz val="10.5"/>
        <rFont val="Courier New"/>
        <family val="3"/>
      </rPr>
      <t>ANALISTA DE DADOS E B</t>
    </r>
  </si>
  <si>
    <r>
      <rPr>
        <sz val="10.5"/>
        <rFont val="Courier New"/>
        <family val="3"/>
      </rPr>
      <t>JOAO GABRIEL GOMES DA SILVA</t>
    </r>
  </si>
  <si>
    <r>
      <rPr>
        <sz val="10.5"/>
        <rFont val="Courier New"/>
        <family val="3"/>
      </rPr>
      <t>COORDENADOR DE DESENV</t>
    </r>
  </si>
  <si>
    <r>
      <rPr>
        <sz val="10.5"/>
        <rFont val="Courier New"/>
        <family val="3"/>
      </rPr>
      <t>JOAO MARIA MORAES NETO</t>
    </r>
  </si>
  <si>
    <r>
      <rPr>
        <sz val="10.5"/>
        <rFont val="Courier New"/>
        <family val="3"/>
      </rPr>
      <t>JOAO VICTOR ALEXANDRE SANTOS DE SOUSA</t>
    </r>
  </si>
  <si>
    <r>
      <rPr>
        <sz val="10.5"/>
        <rFont val="Courier New"/>
        <family val="3"/>
      </rPr>
      <t>JOHNNATHAN ELVIS ESPINDULA FREIRE</t>
    </r>
  </si>
  <si>
    <r>
      <rPr>
        <sz val="10.5"/>
        <rFont val="Courier New"/>
        <family val="3"/>
      </rPr>
      <t>JONATHA LISBOA SOARES</t>
    </r>
  </si>
  <si>
    <r>
      <rPr>
        <sz val="10.5"/>
        <rFont val="Courier New"/>
        <family val="3"/>
      </rPr>
      <t>JONATHAS DO CARMO RODRIGUES</t>
    </r>
  </si>
  <si>
    <r>
      <rPr>
        <sz val="10.5"/>
        <rFont val="Courier New"/>
        <family val="3"/>
      </rPr>
      <t>JOSE LOPES SOBRINHO NETO</t>
    </r>
  </si>
  <si>
    <r>
      <rPr>
        <sz val="10.5"/>
        <rFont val="Courier New"/>
        <family val="3"/>
      </rPr>
      <t>JOSÉ MATHEUS OLIVEIRA DE LIMA</t>
    </r>
  </si>
  <si>
    <r>
      <rPr>
        <sz val="10.5"/>
        <rFont val="Courier New"/>
        <family val="3"/>
      </rPr>
      <t>ANALISTA DE SUPORTE I</t>
    </r>
  </si>
  <si>
    <r>
      <rPr>
        <sz val="10.5"/>
        <rFont val="Courier New"/>
        <family val="3"/>
      </rPr>
      <t>JOSE XAVIER DA ROCHA FILHO</t>
    </r>
  </si>
  <si>
    <r>
      <rPr>
        <sz val="10.5"/>
        <rFont val="Courier New"/>
        <family val="3"/>
      </rPr>
      <t>KARLA PATRICIA DA COSTA FLOR</t>
    </r>
  </si>
  <si>
    <r>
      <rPr>
        <sz val="10.5"/>
        <rFont val="Courier New"/>
        <family val="3"/>
      </rPr>
      <t>GERENTE DE CS</t>
    </r>
  </si>
  <si>
    <r>
      <rPr>
        <sz val="10.5"/>
        <rFont val="Courier New"/>
        <family val="3"/>
      </rPr>
      <t>LARISSA ALVES DE LIMA</t>
    </r>
  </si>
  <si>
    <r>
      <rPr>
        <sz val="10.5"/>
        <rFont val="Courier New"/>
        <family val="3"/>
      </rPr>
      <t>LAVINIA LETICIA BATISTA DA SILVA</t>
    </r>
  </si>
  <si>
    <t xml:space="preserve">Cód </t>
  </si>
  <si>
    <t xml:space="preserve">Nome </t>
  </si>
  <si>
    <t xml:space="preserve">Setor </t>
  </si>
  <si>
    <t xml:space="preserve">Cod. Dep </t>
  </si>
  <si>
    <t xml:space="preserve">Data de admissão </t>
  </si>
  <si>
    <r>
      <rPr>
        <sz val="10.5"/>
        <rFont val="Courier New"/>
        <family val="3"/>
      </rPr>
      <t>LEANDERSON CORDEIRO DE MASCENA</t>
    </r>
  </si>
  <si>
    <r>
      <rPr>
        <sz val="10.5"/>
        <rFont val="Courier New"/>
        <family val="3"/>
      </rPr>
      <t>SUPERVISOR DE TI</t>
    </r>
  </si>
  <si>
    <r>
      <rPr>
        <sz val="10.5"/>
        <rFont val="Courier New"/>
        <family val="3"/>
      </rPr>
      <t>LEONARDO LOPES DA LUZ</t>
    </r>
  </si>
  <si>
    <r>
      <rPr>
        <sz val="10.5"/>
        <rFont val="Courier New"/>
        <family val="3"/>
      </rPr>
      <t>SUPERVISOR DE BACKOFF</t>
    </r>
  </si>
  <si>
    <r>
      <rPr>
        <sz val="10.5"/>
        <rFont val="Courier New"/>
        <family val="3"/>
      </rPr>
      <t>LEONARDO NASCIMENTO DOS SANTOS</t>
    </r>
  </si>
  <si>
    <r>
      <rPr>
        <sz val="10.5"/>
        <rFont val="Courier New"/>
        <family val="3"/>
      </rPr>
      <t>ANALISTA JURÍDICO I</t>
    </r>
  </si>
  <si>
    <r>
      <rPr>
        <sz val="10.5"/>
        <rFont val="Courier New"/>
        <family val="3"/>
      </rPr>
      <t>LORUAMA DE LIMA FELIZARDO</t>
    </r>
  </si>
  <si>
    <r>
      <rPr>
        <sz val="10.5"/>
        <rFont val="Courier New"/>
        <family val="3"/>
      </rPr>
      <t>DESENVOLVEDOR PLENO</t>
    </r>
  </si>
  <si>
    <r>
      <rPr>
        <sz val="10.5"/>
        <rFont val="Courier New"/>
        <family val="3"/>
      </rPr>
      <t>LUCAS BEZERRA DOS SANTOS</t>
    </r>
  </si>
  <si>
    <r>
      <rPr>
        <sz val="10.5"/>
        <rFont val="Courier New"/>
        <family val="3"/>
      </rPr>
      <t>MAHORI FERREIRA DE LIMA SILVA</t>
    </r>
  </si>
  <si>
    <r>
      <rPr>
        <sz val="10.5"/>
        <rFont val="Courier New"/>
        <family val="3"/>
      </rPr>
      <t>MARCELO SOARES DOS SANTOS JUNIOR</t>
    </r>
  </si>
  <si>
    <r>
      <rPr>
        <sz val="10.5"/>
        <rFont val="Courier New"/>
        <family val="3"/>
      </rPr>
      <t>MARCELO WANDERLEY DE SOUSA</t>
    </r>
  </si>
  <si>
    <r>
      <rPr>
        <sz val="10.5"/>
        <rFont val="Courier New"/>
        <family val="3"/>
      </rPr>
      <t>COORDENADOR DE LOGIST</t>
    </r>
  </si>
  <si>
    <r>
      <rPr>
        <sz val="10.5"/>
        <rFont val="Courier New"/>
        <family val="3"/>
      </rPr>
      <t>MARIA EDUARDA MOREIRA FERREIRA</t>
    </r>
  </si>
  <si>
    <r>
      <rPr>
        <sz val="10.5"/>
        <rFont val="Courier New"/>
        <family val="3"/>
      </rPr>
      <t>MATEUS DO NASCIMENTO BRITO</t>
    </r>
  </si>
  <si>
    <r>
      <rPr>
        <sz val="10.5"/>
        <rFont val="Courier New"/>
        <family val="3"/>
      </rPr>
      <t>MATHEUS ALEXSANDRO AMARAL DE MEDEIROS</t>
    </r>
  </si>
  <si>
    <r>
      <rPr>
        <sz val="10.5"/>
        <rFont val="Courier New"/>
        <family val="3"/>
      </rPr>
      <t>COORDENADOR TECNICO</t>
    </r>
  </si>
  <si>
    <r>
      <rPr>
        <sz val="10.5"/>
        <rFont val="Courier New"/>
        <family val="3"/>
      </rPr>
      <t>MATHEUS ANTINHO DE LIMA</t>
    </r>
  </si>
  <si>
    <r>
      <rPr>
        <sz val="10.5"/>
        <rFont val="Courier New"/>
        <family val="3"/>
      </rPr>
      <t>ANALISTA DE DESENVOLV</t>
    </r>
  </si>
  <si>
    <r>
      <rPr>
        <sz val="10.5"/>
        <rFont val="Courier New"/>
        <family val="3"/>
      </rPr>
      <t>MATHEUS DE OLIVEIRA ROCHA</t>
    </r>
  </si>
  <si>
    <r>
      <rPr>
        <sz val="10.5"/>
        <rFont val="Courier New"/>
        <family val="3"/>
      </rPr>
      <t>COORDENADOR DE MARKET</t>
    </r>
  </si>
  <si>
    <r>
      <rPr>
        <sz val="10.5"/>
        <rFont val="Courier New"/>
        <family val="3"/>
      </rPr>
      <t>MICAEL JORDAO MOURA DE SOUZA</t>
    </r>
  </si>
  <si>
    <r>
      <rPr>
        <sz val="10.5"/>
        <rFont val="Courier New"/>
        <family val="3"/>
      </rPr>
      <t>MICHELE BERNARDINO DE OLIVEIRA DOS SANT</t>
    </r>
  </si>
  <si>
    <r>
      <rPr>
        <sz val="10.5"/>
        <rFont val="Courier New"/>
        <family val="3"/>
      </rPr>
      <t>SUPERVISOR DE ONBOARD</t>
    </r>
  </si>
  <si>
    <r>
      <rPr>
        <sz val="10.5"/>
        <rFont val="Courier New"/>
        <family val="3"/>
      </rPr>
      <t>MILEIDY APARECIDA CARDOSO DA SILVA CAND</t>
    </r>
  </si>
  <si>
    <r>
      <rPr>
        <sz val="10.5"/>
        <rFont val="Courier New"/>
        <family val="3"/>
      </rPr>
      <t>CONSULTOR DE ESTRATEG</t>
    </r>
  </si>
  <si>
    <r>
      <rPr>
        <sz val="10.5"/>
        <rFont val="Courier New"/>
        <family val="3"/>
      </rPr>
      <t>MONICA GUILHERME DA SILVA</t>
    </r>
  </si>
  <si>
    <r>
      <rPr>
        <sz val="10.5"/>
        <rFont val="Courier New"/>
        <family val="3"/>
      </rPr>
      <t>SERVIÇOS GERAIS</t>
    </r>
  </si>
  <si>
    <r>
      <rPr>
        <sz val="10.5"/>
        <rFont val="Courier New"/>
        <family val="3"/>
      </rPr>
      <t>MONICA JOSELITA ALVES VITORINO</t>
    </r>
  </si>
  <si>
    <r>
      <rPr>
        <sz val="10.5"/>
        <rFont val="Courier New"/>
        <family val="3"/>
      </rPr>
      <t>ANALISTA DE AUDITORIA</t>
    </r>
  </si>
  <si>
    <r>
      <rPr>
        <sz val="10.5"/>
        <rFont val="Courier New"/>
        <family val="3"/>
      </rPr>
      <t>NICOLAS MICHELL FRAGOSO TOSCANO</t>
    </r>
  </si>
  <si>
    <r>
      <rPr>
        <sz val="10.5"/>
        <rFont val="Courier New"/>
        <family val="3"/>
      </rPr>
      <t>OSEAS RICARDO FELINTO</t>
    </r>
  </si>
  <si>
    <r>
      <rPr>
        <sz val="10.5"/>
        <rFont val="Courier New"/>
        <family val="3"/>
      </rPr>
      <t>AUXILIAR DE OPERACOES</t>
    </r>
  </si>
  <si>
    <r>
      <rPr>
        <sz val="10.5"/>
        <rFont val="Courier New"/>
        <family val="3"/>
      </rPr>
      <t>PATRICIA KARLA HENRIQUE DE LIMA</t>
    </r>
  </si>
  <si>
    <r>
      <rPr>
        <sz val="10.5"/>
        <rFont val="Courier New"/>
        <family val="3"/>
      </rPr>
      <t>ANALISTA DE CONTAS A</t>
    </r>
  </si>
  <si>
    <r>
      <rPr>
        <sz val="10.5"/>
        <rFont val="Courier New"/>
        <family val="3"/>
      </rPr>
      <t>PAULA EMANUELLE COSTA CAVALCANTE</t>
    </r>
  </si>
  <si>
    <r>
      <rPr>
        <sz val="10.5"/>
        <rFont val="Courier New"/>
        <family val="3"/>
      </rPr>
      <t>COPYWRITER (JUNIOR 2)</t>
    </r>
  </si>
  <si>
    <r>
      <rPr>
        <sz val="10.5"/>
        <rFont val="Courier New"/>
        <family val="3"/>
      </rPr>
      <t>PAULO ROBERTO DA SILVA FERREIRA</t>
    </r>
  </si>
  <si>
    <r>
      <rPr>
        <sz val="10.5"/>
        <rFont val="Courier New"/>
        <family val="3"/>
      </rPr>
      <t>SUPERVISOR DE PERFOR</t>
    </r>
  </si>
  <si>
    <r>
      <rPr>
        <sz val="10.5"/>
        <rFont val="Courier New"/>
        <family val="3"/>
      </rPr>
      <t>PEDRO VITOR PESSANHA GOMES DA SILVA</t>
    </r>
  </si>
  <si>
    <r>
      <rPr>
        <sz val="10.5"/>
        <rFont val="Courier New"/>
        <family val="3"/>
      </rPr>
      <t>PETRIA TEREZA DA SILVA NASCIMENTO</t>
    </r>
  </si>
  <si>
    <r>
      <rPr>
        <sz val="10.5"/>
        <rFont val="Courier New"/>
        <family val="3"/>
      </rPr>
      <t>PIETRUS SOARES LAVOR</t>
    </r>
  </si>
  <si>
    <r>
      <rPr>
        <sz val="10.5"/>
        <rFont val="Courier New"/>
        <family val="3"/>
      </rPr>
      <t>RAFAEL ARCANJO FRANÇA CAVALCANTE DE MAC</t>
    </r>
  </si>
  <si>
    <r>
      <rPr>
        <sz val="10.5"/>
        <rFont val="Courier New"/>
        <family val="3"/>
      </rPr>
      <t>RAFAEL DOS SANTOS SOUSA</t>
    </r>
  </si>
  <si>
    <r>
      <rPr>
        <sz val="10.5"/>
        <rFont val="Courier New"/>
        <family val="3"/>
      </rPr>
      <t>RAFAEL MIRANDA DA COSTA</t>
    </r>
  </si>
  <si>
    <r>
      <rPr>
        <sz val="10.5"/>
        <rFont val="Courier New"/>
        <family val="3"/>
      </rPr>
      <t>RAIRA CONCEICAO DOS SANTOS SENA</t>
    </r>
  </si>
  <si>
    <r>
      <rPr>
        <sz val="10.5"/>
        <rFont val="Courier New"/>
        <family val="3"/>
      </rPr>
      <t>RAYANE KELY PASSIFICO DA SILVA</t>
    </r>
  </si>
  <si>
    <r>
      <rPr>
        <sz val="10.5"/>
        <rFont val="Courier New"/>
        <family val="3"/>
      </rPr>
      <t>RENNAN FERNANDES DE SOUZA MELO</t>
    </r>
  </si>
  <si>
    <r>
      <rPr>
        <sz val="10.5"/>
        <rFont val="Courier New"/>
        <family val="3"/>
      </rPr>
      <t>COORDENADOR DE ONBOAR</t>
    </r>
  </si>
  <si>
    <r>
      <rPr>
        <sz val="10.5"/>
        <rFont val="Courier New"/>
        <family val="3"/>
      </rPr>
      <t>RICARDO FRANÇA SOARES</t>
    </r>
  </si>
  <si>
    <r>
      <rPr>
        <sz val="10.5"/>
        <rFont val="Courier New"/>
        <family val="3"/>
      </rPr>
      <t>RIVALDO FRANCISCO DOS SANTOS NETO</t>
    </r>
  </si>
  <si>
    <r>
      <rPr>
        <sz val="10.5"/>
        <rFont val="Courier New"/>
        <family val="3"/>
      </rPr>
      <t>SUPERVISOR DE SEGURAN</t>
    </r>
  </si>
  <si>
    <r>
      <rPr>
        <sz val="10.5"/>
        <rFont val="Courier New"/>
        <family val="3"/>
      </rPr>
      <t>ROBERTO DA SILVA BEZERRA</t>
    </r>
  </si>
  <si>
    <r>
      <rPr>
        <sz val="10.5"/>
        <rFont val="Courier New"/>
        <family val="3"/>
      </rPr>
      <t>RODOLFO MATIAS DE LIMA</t>
    </r>
  </si>
  <si>
    <r>
      <rPr>
        <sz val="10.5"/>
        <rFont val="Courier New"/>
        <family val="3"/>
      </rPr>
      <t>RUAN LUCAS FRANCA MACHADO</t>
    </r>
  </si>
  <si>
    <r>
      <rPr>
        <sz val="10.5"/>
        <rFont val="Courier New"/>
        <family val="3"/>
      </rPr>
      <t>SAMARA DE PONTES COUTINHO</t>
    </r>
  </si>
  <si>
    <r>
      <rPr>
        <sz val="10.5"/>
        <rFont val="Courier New"/>
        <family val="3"/>
      </rPr>
      <t>ANALISTA CONTÁBIL</t>
    </r>
  </si>
  <si>
    <r>
      <rPr>
        <sz val="10.5"/>
        <rFont val="Courier New"/>
        <family val="3"/>
      </rPr>
      <t>P</t>
    </r>
  </si>
  <si>
    <r>
      <rPr>
        <sz val="10.5"/>
        <rFont val="Courier New"/>
        <family val="3"/>
      </rPr>
      <t>SAMUEL LIMA DE CARVALHO</t>
    </r>
  </si>
  <si>
    <r>
      <rPr>
        <sz val="10.5"/>
        <rFont val="Courier New"/>
        <family val="3"/>
      </rPr>
      <t>SERGIO EUCLIDES MEIRELES GOMES JUNIOR</t>
    </r>
  </si>
  <si>
    <r>
      <rPr>
        <sz val="10.5"/>
        <rFont val="Courier New"/>
        <family val="3"/>
      </rPr>
      <t>SIDNEY ROGERIO CIRAULO MARQUES</t>
    </r>
  </si>
  <si>
    <r>
      <rPr>
        <sz val="10.5"/>
        <rFont val="Courier New"/>
        <family val="3"/>
      </rPr>
      <t>TÉCNICO MONTAGEM II</t>
    </r>
  </si>
  <si>
    <r>
      <rPr>
        <sz val="10.5"/>
        <rFont val="Courier New"/>
        <family val="3"/>
      </rPr>
      <t>SOFIA CAVALCANTI DE MORAIS COUTINHO</t>
    </r>
  </si>
  <si>
    <r>
      <rPr>
        <sz val="10.5"/>
        <rFont val="Courier New"/>
        <family val="3"/>
      </rPr>
      <t>THALLES ALBUQUERQUE DA SILVA</t>
    </r>
  </si>
  <si>
    <r>
      <rPr>
        <sz val="10.5"/>
        <rFont val="Courier New"/>
        <family val="3"/>
      </rPr>
      <t>Analista de Novos Neg</t>
    </r>
  </si>
  <si>
    <r>
      <rPr>
        <sz val="10.5"/>
        <rFont val="Courier New"/>
        <family val="3"/>
      </rPr>
      <t>THAMARA DE OLIVEIRA PONTES</t>
    </r>
  </si>
  <si>
    <r>
      <rPr>
        <sz val="10.5"/>
        <rFont val="Courier New"/>
        <family val="3"/>
      </rPr>
      <t>THIAGO LINS SALES</t>
    </r>
  </si>
  <si>
    <r>
      <rPr>
        <sz val="10.5"/>
        <rFont val="Courier New"/>
        <family val="3"/>
      </rPr>
      <t>VANESSA DA SILVA AGUIAR</t>
    </r>
  </si>
  <si>
    <r>
      <rPr>
        <sz val="10.5"/>
        <rFont val="Courier New"/>
        <family val="3"/>
      </rPr>
      <t>VITORIA ANDRADE VASCONCELOS BRANDAO</t>
    </r>
  </si>
  <si>
    <r>
      <rPr>
        <sz val="10.5"/>
        <rFont val="Courier New"/>
        <family val="3"/>
      </rPr>
      <t>ANALISTA DE SOCIAL MI</t>
    </r>
  </si>
  <si>
    <r>
      <rPr>
        <sz val="10.5"/>
        <rFont val="Courier New"/>
        <family val="3"/>
      </rPr>
      <t>YARLISSON VIEIRA</t>
    </r>
  </si>
  <si>
    <t xml:space="preserve">KARLA PATRICIA DA COSTA FLOR </t>
  </si>
  <si>
    <t xml:space="preserve">GERENTE DE CS </t>
  </si>
  <si>
    <t xml:space="preserve">MARCELO SOARES DOS SANTOS </t>
  </si>
  <si>
    <t>MILEIDY APARECIDA CARDOSO DA SILVA CAND</t>
  </si>
  <si>
    <t>CONSULTOR DE ESTRATEG</t>
  </si>
  <si>
    <t xml:space="preserve">MONICA GUILHERME DA SILVA </t>
  </si>
  <si>
    <t xml:space="preserve">SERVIÇOS GERAIS </t>
  </si>
  <si>
    <t xml:space="preserve">MONICA JOSELITA ALVES VITORINO </t>
  </si>
  <si>
    <t xml:space="preserve">ANALISTA DE AUDITORIA </t>
  </si>
  <si>
    <t xml:space="preserve">PATRICIA KARLA HENRIQUE DE LIMA </t>
  </si>
  <si>
    <t xml:space="preserve">ANALISTA DE CONTAS A PAGAR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</si>
</sst>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16" x14ac:knownFonts="1"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sz val="12"/>
      <color theme="0"/>
      <name val="Calibri"/>
    </font>
    <font>
      <sz val="12"/>
      <color indexed="2"/>
      <name val="Calibri"/>
      <scheme val="minor"/>
    </font>
    <font>
      <sz val="12"/>
      <color rgb="FF009900"/>
      <name val="Calibri"/>
      <scheme val="minor"/>
    </font>
    <font>
      <sz val="12"/>
      <color theme="1" tint="4.9989318521683403E-2"/>
      <name val="Calibri"/>
      <scheme val="minor"/>
    </font>
    <font>
      <sz val="12"/>
      <name val="Calibri"/>
      <scheme val="minor"/>
    </font>
    <font>
      <sz val="12"/>
      <color indexed="63"/>
      <name val="Calibri"/>
      <scheme val="minor"/>
    </font>
    <font>
      <sz val="10"/>
      <color theme="1"/>
      <name val="Calibri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.5"/>
      <name val="Courier New"/>
      <family val="3"/>
    </font>
    <font>
      <sz val="10.5"/>
      <color rgb="FF000000"/>
      <name val="Courier New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9900"/>
      </patternFill>
    </fill>
    <fill>
      <patternFill patternType="solid">
        <fgColor rgb="FF002060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" fillId="4" borderId="0" xfId="0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/>
    <xf numFmtId="0" fontId="0" fillId="0" borderId="1" xfId="0" applyBorder="1"/>
    <xf numFmtId="0" fontId="4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4" fillId="4" borderId="0" xfId="0" applyFont="1" applyFill="1"/>
    <xf numFmtId="0" fontId="9" fillId="0" borderId="0" xfId="0" applyFont="1"/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0" fontId="10" fillId="0" borderId="0" xfId="0" applyFont="1"/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3" fillId="0" borderId="0" xfId="1" applyFont="1" applyAlignment="1">
      <alignment horizontal="left" vertical="top" wrapText="1"/>
    </xf>
    <xf numFmtId="1" fontId="14" fillId="0" borderId="0" xfId="1" applyNumberFormat="1" applyFont="1" applyAlignment="1">
      <alignment horizontal="right" vertical="top" shrinkToFit="1"/>
    </xf>
    <xf numFmtId="1" fontId="14" fillId="0" borderId="0" xfId="1" applyNumberFormat="1" applyFont="1" applyAlignment="1">
      <alignment horizontal="center" vertical="top" shrinkToFit="1"/>
    </xf>
    <xf numFmtId="0" fontId="13" fillId="0" borderId="0" xfId="1" applyFont="1" applyAlignment="1">
      <alignment horizontal="center" vertical="top" wrapText="1"/>
    </xf>
    <xf numFmtId="2" fontId="14" fillId="0" borderId="0" xfId="1" applyNumberFormat="1" applyFont="1" applyAlignment="1">
      <alignment horizontal="center" vertical="top" shrinkToFit="1"/>
    </xf>
    <xf numFmtId="168" fontId="14" fillId="0" borderId="0" xfId="1" applyNumberFormat="1" applyFont="1" applyAlignment="1">
      <alignment horizontal="center" vertical="top" shrinkToFit="1"/>
    </xf>
    <xf numFmtId="168" fontId="14" fillId="0" borderId="0" xfId="1" applyNumberFormat="1" applyFont="1" applyAlignment="1">
      <alignment horizontal="left" vertical="top" shrinkToFit="1"/>
    </xf>
    <xf numFmtId="0" fontId="12" fillId="0" borderId="0" xfId="1" applyAlignment="1">
      <alignment horizontal="left" vertical="center" wrapText="1"/>
    </xf>
    <xf numFmtId="0" fontId="12" fillId="0" borderId="0" xfId="1" applyAlignment="1">
      <alignment horizontal="left" vertical="top" wrapText="1"/>
    </xf>
    <xf numFmtId="0" fontId="15" fillId="0" borderId="0" xfId="0" applyFont="1"/>
    <xf numFmtId="0" fontId="13" fillId="0" borderId="0" xfId="1" applyFont="1" applyAlignment="1">
      <alignment horizontal="left" vertical="top" wrapText="1"/>
    </xf>
    <xf numFmtId="1" fontId="14" fillId="0" borderId="0" xfId="1" applyNumberFormat="1" applyFont="1" applyAlignment="1">
      <alignment horizontal="right" vertical="top" shrinkToFit="1"/>
    </xf>
    <xf numFmtId="1" fontId="14" fillId="0" borderId="0" xfId="1" applyNumberFormat="1" applyFont="1" applyAlignment="1">
      <alignment horizontal="center" vertical="top" shrinkToFit="1"/>
    </xf>
    <xf numFmtId="0" fontId="13" fillId="0" borderId="0" xfId="1" applyFont="1" applyAlignment="1">
      <alignment horizontal="center" vertical="top" wrapText="1"/>
    </xf>
    <xf numFmtId="2" fontId="14" fillId="0" borderId="0" xfId="1" applyNumberFormat="1" applyFont="1" applyAlignment="1">
      <alignment horizontal="center" vertical="top" shrinkToFit="1"/>
    </xf>
    <xf numFmtId="168" fontId="14" fillId="0" borderId="0" xfId="1" applyNumberFormat="1" applyFont="1" applyAlignment="1">
      <alignment horizontal="center" vertical="top" shrinkToFit="1"/>
    </xf>
    <xf numFmtId="168" fontId="14" fillId="0" borderId="0" xfId="1" applyNumberFormat="1" applyFont="1" applyAlignment="1">
      <alignment horizontal="left" vertical="top" shrinkToFit="1"/>
    </xf>
    <xf numFmtId="0" fontId="12" fillId="0" borderId="0" xfId="1" applyAlignment="1">
      <alignment horizontal="left" vertical="center" wrapText="1"/>
    </xf>
    <xf numFmtId="0" fontId="13" fillId="0" borderId="0" xfId="1" applyFont="1" applyAlignment="1">
      <alignment horizontal="left" vertical="top" wrapText="1"/>
    </xf>
    <xf numFmtId="1" fontId="14" fillId="0" borderId="0" xfId="1" applyNumberFormat="1" applyFont="1" applyAlignment="1">
      <alignment horizontal="right" vertical="top" shrinkToFit="1"/>
    </xf>
    <xf numFmtId="1" fontId="14" fillId="0" borderId="0" xfId="1" applyNumberFormat="1" applyFont="1" applyAlignment="1">
      <alignment horizontal="center" vertical="top" shrinkToFit="1"/>
    </xf>
    <xf numFmtId="0" fontId="13" fillId="0" borderId="0" xfId="1" applyFont="1" applyAlignment="1">
      <alignment horizontal="center" vertical="top" wrapText="1"/>
    </xf>
    <xf numFmtId="2" fontId="14" fillId="0" borderId="0" xfId="1" applyNumberFormat="1" applyFont="1" applyAlignment="1">
      <alignment horizontal="center" vertical="top" shrinkToFit="1"/>
    </xf>
    <xf numFmtId="168" fontId="14" fillId="0" borderId="0" xfId="1" applyNumberFormat="1" applyFont="1" applyAlignment="1">
      <alignment horizontal="center" vertical="top" shrinkToFit="1"/>
    </xf>
    <xf numFmtId="168" fontId="14" fillId="0" borderId="0" xfId="1" applyNumberFormat="1" applyFont="1" applyAlignment="1">
      <alignment horizontal="left" vertical="top" shrinkToFit="1"/>
    </xf>
    <xf numFmtId="0" fontId="11" fillId="0" borderId="1" xfId="0" applyFont="1" applyBorder="1"/>
    <xf numFmtId="14" fontId="11" fillId="0" borderId="1" xfId="0" applyNumberFormat="1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8" fillId="5" borderId="1" xfId="0" applyFont="1" applyFill="1" applyBorder="1"/>
    <xf numFmtId="0" fontId="1" fillId="5" borderId="1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 vertical="center"/>
    </xf>
    <xf numFmtId="0" fontId="1" fillId="5" borderId="0" xfId="0" applyFont="1" applyFill="1"/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6" borderId="0" xfId="0" applyFont="1" applyFill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 vertical="center"/>
    </xf>
    <xf numFmtId="0" fontId="1" fillId="6" borderId="0" xfId="0" applyFont="1" applyFill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1" fillId="5" borderId="1" xfId="0" applyFont="1" applyFill="1" applyBorder="1"/>
    <xf numFmtId="0" fontId="11" fillId="5" borderId="1" xfId="0" applyFont="1" applyFill="1" applyBorder="1" applyAlignment="1">
      <alignment horizontal="center"/>
    </xf>
    <xf numFmtId="14" fontId="11" fillId="5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B7CC60C5-096E-416D-AF34-3C498448C1F3}"/>
  </cellStyles>
  <dxfs count="2">
    <dxf>
      <font>
        <color theme="1"/>
      </font>
      <fill>
        <patternFill patternType="solid">
          <fgColor rgb="FFFF7C80"/>
          <bgColor rgb="FFFF7C80"/>
        </patternFill>
      </fill>
    </dxf>
    <dxf>
      <font>
        <color theme="1"/>
      </font>
      <fill>
        <patternFill patternType="solid">
          <fgColor rgb="FFFF7C80"/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30480</xdr:rowOff>
    </xdr:from>
    <xdr:to>
      <xdr:col>1</xdr:col>
      <xdr:colOff>834390</xdr:colOff>
      <xdr:row>2</xdr:row>
      <xdr:rowOff>186871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640080" y="30480"/>
          <a:ext cx="525780" cy="525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18"/>
  <sheetViews>
    <sheetView tabSelected="1" topLeftCell="C1" zoomScale="85" zoomScaleNormal="85" workbookViewId="0">
      <pane ySplit="4" topLeftCell="A5" activePane="bottomLeft" state="frozen"/>
      <selection activeCell="E55" sqref="E55"/>
      <selection pane="bottomLeft" activeCell="C84" sqref="A84:XFD84"/>
    </sheetView>
  </sheetViews>
  <sheetFormatPr defaultColWidth="8.85546875" defaultRowHeight="15.75" x14ac:dyDescent="0.25"/>
  <cols>
    <col min="1" max="1" width="4.85546875" style="2" customWidth="1"/>
    <col min="2" max="2" width="51" style="3" bestFit="1" customWidth="1"/>
    <col min="3" max="3" width="32.42578125" style="2" bestFit="1" customWidth="1"/>
    <col min="4" max="4" width="19.28515625" style="2" bestFit="1" customWidth="1"/>
    <col min="5" max="5" width="26.140625" style="2" customWidth="1"/>
    <col min="6" max="6" width="18" style="4" bestFit="1" customWidth="1"/>
    <col min="7" max="7" width="26" style="4" customWidth="1"/>
    <col min="8" max="8" width="18" style="5" bestFit="1" customWidth="1"/>
    <col min="9" max="9" width="27.7109375" style="2" bestFit="1" customWidth="1"/>
    <col min="10" max="10" width="18.28515625" style="5" customWidth="1"/>
    <col min="11" max="11" width="27.5703125" style="5" customWidth="1"/>
    <col min="12" max="16384" width="8.85546875" style="1"/>
  </cols>
  <sheetData>
    <row r="1" spans="1:136" x14ac:dyDescent="0.25">
      <c r="B1" s="6"/>
      <c r="C1" s="7"/>
      <c r="D1" s="7"/>
      <c r="E1" s="7"/>
      <c r="F1" s="7"/>
      <c r="G1" s="7"/>
      <c r="H1" s="7"/>
      <c r="I1" s="7"/>
      <c r="J1" s="7"/>
      <c r="K1" s="7"/>
    </row>
    <row r="2" spans="1:136" ht="14.45" customHeight="1" x14ac:dyDescent="0.25">
      <c r="B2" s="6"/>
      <c r="C2" s="35" t="s">
        <v>0</v>
      </c>
      <c r="D2" s="35"/>
      <c r="E2" s="35"/>
      <c r="F2" s="8"/>
      <c r="G2" s="8"/>
      <c r="H2" s="7"/>
      <c r="I2" s="7"/>
      <c r="J2" s="7"/>
      <c r="K2" s="7"/>
    </row>
    <row r="3" spans="1:136" x14ac:dyDescent="0.25">
      <c r="B3" s="6"/>
      <c r="C3" s="7"/>
      <c r="D3" s="7"/>
      <c r="E3" s="7"/>
      <c r="F3" s="7"/>
      <c r="G3" s="7"/>
      <c r="H3" s="7"/>
      <c r="I3" s="7"/>
      <c r="J3" s="7"/>
      <c r="K3" s="7"/>
    </row>
    <row r="4" spans="1:136" s="2" customFormat="1" x14ac:dyDescent="0.25">
      <c r="B4" s="9" t="s">
        <v>1</v>
      </c>
      <c r="C4" s="9" t="s">
        <v>2</v>
      </c>
      <c r="D4" s="9" t="s">
        <v>3</v>
      </c>
      <c r="E4" s="9" t="s">
        <v>4</v>
      </c>
      <c r="F4" s="10" t="s">
        <v>5</v>
      </c>
      <c r="G4" s="9" t="s">
        <v>6</v>
      </c>
      <c r="H4" s="10" t="s">
        <v>7</v>
      </c>
      <c r="I4" s="9" t="s">
        <v>8</v>
      </c>
      <c r="J4" s="10" t="s">
        <v>9</v>
      </c>
      <c r="K4" s="10" t="s">
        <v>10</v>
      </c>
      <c r="L4" s="1"/>
    </row>
    <row r="5" spans="1:136" x14ac:dyDescent="0.25">
      <c r="A5" s="2">
        <v>1</v>
      </c>
      <c r="B5" s="29" t="s">
        <v>128</v>
      </c>
      <c r="C5" s="12" t="s">
        <v>15</v>
      </c>
      <c r="D5" s="13">
        <v>46160</v>
      </c>
      <c r="E5" s="13">
        <v>46525</v>
      </c>
      <c r="F5" s="14" t="s">
        <v>13</v>
      </c>
      <c r="G5" s="14" t="s">
        <v>13</v>
      </c>
      <c r="H5" s="14" t="s">
        <v>13</v>
      </c>
      <c r="I5" s="14" t="s">
        <v>13</v>
      </c>
      <c r="J5" s="14" t="s">
        <v>13</v>
      </c>
      <c r="K5" s="14" t="s">
        <v>13</v>
      </c>
      <c r="M5" s="2"/>
    </row>
    <row r="6" spans="1:136" x14ac:dyDescent="0.25">
      <c r="A6" s="2">
        <v>2</v>
      </c>
      <c r="B6" s="11" t="s">
        <v>11</v>
      </c>
      <c r="C6" s="12" t="s">
        <v>12</v>
      </c>
      <c r="D6" s="13">
        <v>45862</v>
      </c>
      <c r="E6" s="13">
        <v>46227</v>
      </c>
      <c r="F6" s="14" t="s">
        <v>13</v>
      </c>
      <c r="G6" s="14" t="s">
        <v>13</v>
      </c>
      <c r="H6" s="14" t="s">
        <v>13</v>
      </c>
      <c r="I6" s="14" t="s">
        <v>13</v>
      </c>
      <c r="J6" s="14" t="s">
        <v>13</v>
      </c>
      <c r="K6" s="14" t="s">
        <v>13</v>
      </c>
      <c r="M6" s="2"/>
    </row>
    <row r="7" spans="1:136" x14ac:dyDescent="0.25">
      <c r="B7" s="11" t="s">
        <v>132</v>
      </c>
      <c r="C7" s="12" t="s">
        <v>134</v>
      </c>
      <c r="D7" s="13">
        <v>46189</v>
      </c>
      <c r="E7" s="13">
        <f>D7+365</f>
        <v>46554</v>
      </c>
      <c r="F7" s="14"/>
      <c r="G7" s="14"/>
      <c r="H7" s="14"/>
      <c r="I7" s="14"/>
      <c r="J7" s="14"/>
      <c r="K7" s="14"/>
      <c r="M7" s="2"/>
    </row>
    <row r="8" spans="1:136" x14ac:dyDescent="0.25">
      <c r="B8" s="11" t="s">
        <v>133</v>
      </c>
      <c r="C8" s="12" t="s">
        <v>135</v>
      </c>
      <c r="D8" s="13">
        <v>46185</v>
      </c>
      <c r="E8" s="13">
        <f>D8+365</f>
        <v>46550</v>
      </c>
      <c r="F8" s="14"/>
      <c r="G8" s="14"/>
      <c r="H8" s="14"/>
      <c r="I8" s="14"/>
      <c r="J8" s="14"/>
      <c r="K8" s="14"/>
      <c r="M8" s="2"/>
    </row>
    <row r="9" spans="1:136" ht="15" customHeight="1" x14ac:dyDescent="0.25">
      <c r="A9" s="2">
        <v>3</v>
      </c>
      <c r="B9" s="11" t="s">
        <v>14</v>
      </c>
      <c r="C9" s="12" t="s">
        <v>15</v>
      </c>
      <c r="D9" s="13">
        <v>46094</v>
      </c>
      <c r="E9" s="13">
        <v>46459</v>
      </c>
      <c r="F9" s="14" t="s">
        <v>13</v>
      </c>
      <c r="G9" s="14" t="s">
        <v>13</v>
      </c>
      <c r="H9" s="14" t="s">
        <v>13</v>
      </c>
      <c r="I9" s="14" t="s">
        <v>13</v>
      </c>
      <c r="J9" s="14" t="s">
        <v>13</v>
      </c>
      <c r="K9" s="14" t="s">
        <v>13</v>
      </c>
      <c r="M9" s="2"/>
    </row>
    <row r="10" spans="1:136" ht="15.6" customHeight="1" x14ac:dyDescent="0.25">
      <c r="A10" s="2">
        <v>4</v>
      </c>
      <c r="B10" s="29" t="s">
        <v>122</v>
      </c>
      <c r="C10" s="12" t="s">
        <v>129</v>
      </c>
      <c r="D10" s="13">
        <v>46139</v>
      </c>
      <c r="E10" s="13">
        <v>46504</v>
      </c>
      <c r="F10" s="14" t="s">
        <v>13</v>
      </c>
      <c r="G10" s="14" t="s">
        <v>13</v>
      </c>
      <c r="H10" s="14" t="s">
        <v>13</v>
      </c>
      <c r="I10" s="14" t="s">
        <v>13</v>
      </c>
      <c r="J10" s="14" t="s">
        <v>13</v>
      </c>
      <c r="K10" s="14" t="s">
        <v>13</v>
      </c>
    </row>
    <row r="11" spans="1:136" ht="15.6" customHeight="1" x14ac:dyDescent="0.25">
      <c r="A11" s="2">
        <v>5</v>
      </c>
      <c r="B11" s="15" t="s">
        <v>16</v>
      </c>
      <c r="C11" s="12" t="s">
        <v>17</v>
      </c>
      <c r="D11" s="13">
        <v>44988</v>
      </c>
      <c r="E11" s="16" t="s">
        <v>18</v>
      </c>
      <c r="F11" s="17">
        <v>45349</v>
      </c>
      <c r="G11" s="16" t="s">
        <v>18</v>
      </c>
      <c r="H11" s="13">
        <v>45708</v>
      </c>
      <c r="I11" s="13">
        <v>46073</v>
      </c>
      <c r="J11" s="14" t="s">
        <v>13</v>
      </c>
      <c r="K11" s="14" t="s">
        <v>13</v>
      </c>
    </row>
    <row r="12" spans="1:136" x14ac:dyDescent="0.25">
      <c r="A12" s="2">
        <v>6</v>
      </c>
      <c r="B12" s="15" t="s">
        <v>19</v>
      </c>
      <c r="C12" s="12" t="s">
        <v>20</v>
      </c>
      <c r="D12" s="17">
        <v>44980</v>
      </c>
      <c r="E12" s="16" t="s">
        <v>18</v>
      </c>
      <c r="F12" s="17">
        <v>45341</v>
      </c>
      <c r="G12" s="16" t="s">
        <v>18</v>
      </c>
      <c r="H12" s="17">
        <v>45705</v>
      </c>
      <c r="I12" s="16" t="s">
        <v>18</v>
      </c>
      <c r="J12" s="17">
        <v>46079</v>
      </c>
      <c r="K12" s="17">
        <v>46444</v>
      </c>
    </row>
    <row r="13" spans="1:136" s="23" customFormat="1" ht="32.25" customHeight="1" x14ac:dyDescent="0.25">
      <c r="A13" s="2">
        <v>7</v>
      </c>
      <c r="B13" s="18" t="s">
        <v>21</v>
      </c>
      <c r="C13" s="19" t="s">
        <v>22</v>
      </c>
      <c r="D13" s="17">
        <v>45608</v>
      </c>
      <c r="E13" s="16" t="s">
        <v>18</v>
      </c>
      <c r="F13" s="17">
        <v>45973</v>
      </c>
      <c r="G13" s="17">
        <v>46338</v>
      </c>
      <c r="H13" s="14" t="s">
        <v>13</v>
      </c>
      <c r="I13" s="14" t="s">
        <v>13</v>
      </c>
      <c r="J13" s="14" t="s">
        <v>13</v>
      </c>
      <c r="K13" s="14" t="s">
        <v>13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</row>
    <row r="14" spans="1:136" x14ac:dyDescent="0.25">
      <c r="A14" s="2">
        <v>8</v>
      </c>
      <c r="B14" s="15" t="s">
        <v>23</v>
      </c>
      <c r="C14" s="12" t="s">
        <v>17</v>
      </c>
      <c r="D14" s="17">
        <v>45048</v>
      </c>
      <c r="E14" s="16" t="s">
        <v>18</v>
      </c>
      <c r="F14" s="17">
        <v>45411</v>
      </c>
      <c r="G14" s="16" t="s">
        <v>18</v>
      </c>
      <c r="H14" s="22">
        <v>45803</v>
      </c>
      <c r="I14" s="17">
        <v>46168</v>
      </c>
      <c r="J14" s="14" t="s">
        <v>13</v>
      </c>
      <c r="K14" s="14" t="s">
        <v>13</v>
      </c>
    </row>
    <row r="15" spans="1:136" s="77" customFormat="1" x14ac:dyDescent="0.25">
      <c r="A15" s="71">
        <v>9</v>
      </c>
      <c r="B15" s="80" t="s">
        <v>24</v>
      </c>
      <c r="C15" s="73" t="s">
        <v>25</v>
      </c>
      <c r="D15" s="75">
        <v>45782</v>
      </c>
      <c r="E15" s="75">
        <v>46147</v>
      </c>
      <c r="F15" s="76" t="s">
        <v>13</v>
      </c>
      <c r="G15" s="76" t="s">
        <v>13</v>
      </c>
      <c r="H15" s="76" t="s">
        <v>13</v>
      </c>
      <c r="I15" s="76" t="s">
        <v>13</v>
      </c>
      <c r="J15" s="76" t="s">
        <v>13</v>
      </c>
      <c r="K15" s="76" t="s">
        <v>13</v>
      </c>
    </row>
    <row r="16" spans="1:136" s="77" customFormat="1" x14ac:dyDescent="0.25">
      <c r="A16" s="71">
        <v>10</v>
      </c>
      <c r="B16" s="87" t="s">
        <v>26</v>
      </c>
      <c r="C16" s="88" t="s">
        <v>27</v>
      </c>
      <c r="D16" s="75">
        <v>45733</v>
      </c>
      <c r="E16" s="75">
        <v>46098</v>
      </c>
      <c r="F16" s="76" t="s">
        <v>13</v>
      </c>
      <c r="G16" s="76" t="s">
        <v>13</v>
      </c>
      <c r="H16" s="76" t="s">
        <v>13</v>
      </c>
      <c r="I16" s="76" t="s">
        <v>13</v>
      </c>
      <c r="J16" s="76" t="s">
        <v>13</v>
      </c>
      <c r="K16" s="76" t="s">
        <v>13</v>
      </c>
    </row>
    <row r="17" spans="1:136" x14ac:dyDescent="0.25">
      <c r="A17" s="2">
        <v>11</v>
      </c>
      <c r="B17" s="15" t="s">
        <v>28</v>
      </c>
      <c r="C17" s="12" t="s">
        <v>27</v>
      </c>
      <c r="D17" s="17">
        <v>45085</v>
      </c>
      <c r="E17" s="16" t="s">
        <v>18</v>
      </c>
      <c r="F17" s="17">
        <v>45446</v>
      </c>
      <c r="G17" s="16" t="s">
        <v>18</v>
      </c>
      <c r="H17" s="17">
        <v>45811</v>
      </c>
      <c r="I17" s="17">
        <v>46176</v>
      </c>
      <c r="J17" s="14" t="s">
        <v>13</v>
      </c>
      <c r="K17" s="14" t="s">
        <v>13</v>
      </c>
    </row>
    <row r="18" spans="1:136" s="77" customFormat="1" x14ac:dyDescent="0.25">
      <c r="A18" s="71">
        <v>12</v>
      </c>
      <c r="B18" s="89" t="s">
        <v>29</v>
      </c>
      <c r="C18" s="90" t="s">
        <v>30</v>
      </c>
      <c r="D18" s="74">
        <v>45623</v>
      </c>
      <c r="E18" s="74">
        <v>45988</v>
      </c>
      <c r="F18" s="76" t="s">
        <v>13</v>
      </c>
      <c r="G18" s="76" t="s">
        <v>13</v>
      </c>
      <c r="H18" s="76" t="s">
        <v>13</v>
      </c>
      <c r="I18" s="76" t="s">
        <v>13</v>
      </c>
      <c r="J18" s="76" t="s">
        <v>13</v>
      </c>
      <c r="K18" s="76" t="s">
        <v>13</v>
      </c>
    </row>
    <row r="19" spans="1:136" x14ac:dyDescent="0.25">
      <c r="B19" s="20" t="s">
        <v>136</v>
      </c>
      <c r="C19" s="21" t="s">
        <v>134</v>
      </c>
      <c r="D19" s="17">
        <v>46189</v>
      </c>
      <c r="E19" s="17">
        <f>D19+365</f>
        <v>46554</v>
      </c>
      <c r="F19" s="14"/>
      <c r="G19" s="14"/>
      <c r="H19" s="14"/>
      <c r="I19" s="14"/>
      <c r="J19" s="14"/>
      <c r="K19" s="14"/>
    </row>
    <row r="20" spans="1:136" x14ac:dyDescent="0.25">
      <c r="A20" s="2">
        <v>13</v>
      </c>
      <c r="B20" s="29" t="s">
        <v>121</v>
      </c>
      <c r="C20" s="12" t="s">
        <v>129</v>
      </c>
      <c r="D20" s="13">
        <v>46139</v>
      </c>
      <c r="E20" s="17">
        <f t="shared" ref="E20:E21" si="0">D20+365</f>
        <v>46504</v>
      </c>
      <c r="F20" s="14" t="s">
        <v>13</v>
      </c>
      <c r="G20" s="14" t="s">
        <v>13</v>
      </c>
      <c r="H20" s="14" t="s">
        <v>13</v>
      </c>
      <c r="I20" s="14" t="s">
        <v>13</v>
      </c>
      <c r="J20" s="14" t="s">
        <v>13</v>
      </c>
      <c r="K20" s="14" t="s">
        <v>13</v>
      </c>
    </row>
    <row r="21" spans="1:136" x14ac:dyDescent="0.25">
      <c r="B21" s="29" t="s">
        <v>137</v>
      </c>
      <c r="C21" s="12" t="s">
        <v>138</v>
      </c>
      <c r="D21" s="13">
        <v>46202</v>
      </c>
      <c r="E21" s="17">
        <f t="shared" si="0"/>
        <v>46567</v>
      </c>
      <c r="F21" s="14"/>
      <c r="G21" s="14"/>
      <c r="H21" s="14"/>
      <c r="I21" s="14"/>
      <c r="J21" s="14"/>
      <c r="K21" s="14"/>
    </row>
    <row r="22" spans="1:136" x14ac:dyDescent="0.25">
      <c r="A22" s="2">
        <v>14</v>
      </c>
      <c r="B22" s="29" t="s">
        <v>124</v>
      </c>
      <c r="C22" s="12" t="s">
        <v>25</v>
      </c>
      <c r="D22" s="13">
        <v>46147</v>
      </c>
      <c r="E22" s="13">
        <v>46512</v>
      </c>
      <c r="F22" s="14" t="s">
        <v>13</v>
      </c>
      <c r="G22" s="14" t="s">
        <v>13</v>
      </c>
      <c r="H22" s="14" t="s">
        <v>13</v>
      </c>
      <c r="I22" s="14" t="s">
        <v>13</v>
      </c>
      <c r="J22" s="14" t="s">
        <v>13</v>
      </c>
      <c r="K22" s="14" t="s">
        <v>13</v>
      </c>
    </row>
    <row r="23" spans="1:136" s="23" customFormat="1" x14ac:dyDescent="0.25">
      <c r="A23" s="2">
        <v>15</v>
      </c>
      <c r="B23" s="29" t="s">
        <v>118</v>
      </c>
      <c r="C23" s="12" t="s">
        <v>59</v>
      </c>
      <c r="D23" s="13">
        <v>46127</v>
      </c>
      <c r="E23" s="13">
        <v>46492</v>
      </c>
      <c r="F23" s="14" t="s">
        <v>13</v>
      </c>
      <c r="G23" s="14" t="s">
        <v>13</v>
      </c>
      <c r="H23" s="14" t="s">
        <v>13</v>
      </c>
      <c r="I23" s="14" t="s">
        <v>13</v>
      </c>
      <c r="J23" s="14" t="s">
        <v>13</v>
      </c>
      <c r="K23" s="14" t="s">
        <v>13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</row>
    <row r="24" spans="1:136" x14ac:dyDescent="0.25">
      <c r="A24" s="2">
        <v>16</v>
      </c>
      <c r="B24" s="29" t="s">
        <v>114</v>
      </c>
      <c r="C24" s="12" t="s">
        <v>25</v>
      </c>
      <c r="D24" s="13">
        <v>46121</v>
      </c>
      <c r="E24" s="13">
        <v>46486</v>
      </c>
      <c r="F24" s="14" t="s">
        <v>13</v>
      </c>
      <c r="G24" s="14" t="s">
        <v>13</v>
      </c>
      <c r="H24" s="14" t="s">
        <v>13</v>
      </c>
      <c r="I24" s="14" t="s">
        <v>13</v>
      </c>
      <c r="J24" s="14" t="s">
        <v>13</v>
      </c>
      <c r="K24" s="14" t="s">
        <v>13</v>
      </c>
    </row>
    <row r="25" spans="1:136" x14ac:dyDescent="0.25">
      <c r="A25" s="2">
        <v>17</v>
      </c>
      <c r="B25" s="26" t="s">
        <v>31</v>
      </c>
      <c r="C25" s="27" t="s">
        <v>17</v>
      </c>
      <c r="D25" s="17">
        <v>45693</v>
      </c>
      <c r="E25" s="16" t="s">
        <v>18</v>
      </c>
      <c r="F25" s="17">
        <v>46058</v>
      </c>
      <c r="G25" s="17">
        <v>46058</v>
      </c>
      <c r="H25" s="14" t="s">
        <v>13</v>
      </c>
      <c r="I25" s="14" t="s">
        <v>13</v>
      </c>
      <c r="J25" s="14" t="s">
        <v>13</v>
      </c>
      <c r="K25" s="14" t="s">
        <v>13</v>
      </c>
    </row>
    <row r="26" spans="1:136" x14ac:dyDescent="0.25">
      <c r="A26" s="2">
        <v>18</v>
      </c>
      <c r="B26" s="24" t="s">
        <v>32</v>
      </c>
      <c r="C26" s="25" t="s">
        <v>17</v>
      </c>
      <c r="D26" s="17">
        <v>45750</v>
      </c>
      <c r="E26" s="16" t="s">
        <v>18</v>
      </c>
      <c r="F26" s="17">
        <v>46122</v>
      </c>
      <c r="G26" s="16" t="s">
        <v>18</v>
      </c>
      <c r="H26" s="14" t="s">
        <v>13</v>
      </c>
      <c r="I26" s="14" t="s">
        <v>13</v>
      </c>
      <c r="J26" s="14" t="s">
        <v>13</v>
      </c>
      <c r="K26" s="14" t="s">
        <v>13</v>
      </c>
    </row>
    <row r="27" spans="1:136" s="23" customFormat="1" x14ac:dyDescent="0.25">
      <c r="A27" s="2">
        <v>19</v>
      </c>
      <c r="B27" s="15" t="s">
        <v>33</v>
      </c>
      <c r="C27" s="12" t="s">
        <v>25</v>
      </c>
      <c r="D27" s="17">
        <v>45008</v>
      </c>
      <c r="E27" s="16" t="s">
        <v>18</v>
      </c>
      <c r="F27" s="17">
        <v>45366</v>
      </c>
      <c r="G27" s="17">
        <v>45731</v>
      </c>
      <c r="H27" s="22">
        <v>45803</v>
      </c>
      <c r="I27" s="22">
        <v>46168</v>
      </c>
      <c r="J27" s="14" t="s">
        <v>13</v>
      </c>
      <c r="K27" s="14" t="s">
        <v>13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</row>
    <row r="28" spans="1:136" x14ac:dyDescent="0.25">
      <c r="A28" s="2">
        <v>20</v>
      </c>
      <c r="B28" s="28" t="s">
        <v>34</v>
      </c>
      <c r="C28" s="13" t="s">
        <v>12</v>
      </c>
      <c r="D28" s="13">
        <v>45534</v>
      </c>
      <c r="E28" s="16" t="s">
        <v>18</v>
      </c>
      <c r="F28" s="17">
        <v>45897</v>
      </c>
      <c r="G28" s="17">
        <v>46262</v>
      </c>
      <c r="H28" s="14" t="s">
        <v>13</v>
      </c>
      <c r="I28" s="14" t="s">
        <v>13</v>
      </c>
      <c r="J28" s="14" t="s">
        <v>13</v>
      </c>
      <c r="K28" s="14" t="s">
        <v>13</v>
      </c>
    </row>
    <row r="29" spans="1:136" s="30" customFormat="1" x14ac:dyDescent="0.25">
      <c r="A29" s="2">
        <v>21</v>
      </c>
      <c r="B29" s="11" t="s">
        <v>35</v>
      </c>
      <c r="C29" s="12" t="s">
        <v>15</v>
      </c>
      <c r="D29" s="13">
        <v>46094</v>
      </c>
      <c r="E29" s="13">
        <v>46459</v>
      </c>
      <c r="F29" s="14" t="s">
        <v>13</v>
      </c>
      <c r="G29" s="14" t="s">
        <v>13</v>
      </c>
      <c r="H29" s="14" t="s">
        <v>13</v>
      </c>
      <c r="I29" s="14" t="s">
        <v>13</v>
      </c>
      <c r="J29" s="14" t="s">
        <v>13</v>
      </c>
      <c r="K29" s="14" t="s">
        <v>13</v>
      </c>
    </row>
    <row r="30" spans="1:136" x14ac:dyDescent="0.25">
      <c r="A30" s="2">
        <v>22</v>
      </c>
      <c r="B30" s="11" t="s">
        <v>36</v>
      </c>
      <c r="C30" s="12" t="s">
        <v>37</v>
      </c>
      <c r="D30" s="13">
        <v>46097</v>
      </c>
      <c r="E30" s="13">
        <v>46462</v>
      </c>
      <c r="F30" s="14" t="s">
        <v>13</v>
      </c>
      <c r="G30" s="14" t="s">
        <v>13</v>
      </c>
      <c r="H30" s="14" t="s">
        <v>13</v>
      </c>
      <c r="I30" s="14" t="s">
        <v>13</v>
      </c>
      <c r="J30" s="14" t="s">
        <v>13</v>
      </c>
      <c r="K30" s="14" t="s">
        <v>13</v>
      </c>
    </row>
    <row r="31" spans="1:136" s="77" customFormat="1" x14ac:dyDescent="0.25">
      <c r="A31" s="71">
        <v>23</v>
      </c>
      <c r="B31" s="80" t="s">
        <v>38</v>
      </c>
      <c r="C31" s="73" t="s">
        <v>25</v>
      </c>
      <c r="D31" s="75">
        <v>45813</v>
      </c>
      <c r="E31" s="75">
        <v>46178</v>
      </c>
      <c r="F31" s="76" t="s">
        <v>13</v>
      </c>
      <c r="G31" s="76" t="s">
        <v>13</v>
      </c>
      <c r="H31" s="76" t="s">
        <v>13</v>
      </c>
      <c r="I31" s="76" t="s">
        <v>13</v>
      </c>
      <c r="J31" s="76" t="s">
        <v>13</v>
      </c>
      <c r="K31" s="76" t="s">
        <v>13</v>
      </c>
    </row>
    <row r="32" spans="1:136" x14ac:dyDescent="0.25">
      <c r="A32" s="2">
        <v>24</v>
      </c>
      <c r="B32" s="29" t="s">
        <v>126</v>
      </c>
      <c r="C32" s="12" t="s">
        <v>130</v>
      </c>
      <c r="D32" s="13">
        <v>46160</v>
      </c>
      <c r="E32" s="13">
        <v>46525</v>
      </c>
      <c r="F32" s="14" t="s">
        <v>13</v>
      </c>
      <c r="G32" s="14" t="s">
        <v>13</v>
      </c>
      <c r="H32" s="14" t="s">
        <v>13</v>
      </c>
      <c r="I32" s="14" t="s">
        <v>13</v>
      </c>
      <c r="J32" s="14" t="s">
        <v>13</v>
      </c>
      <c r="K32" s="14" t="s">
        <v>13</v>
      </c>
    </row>
    <row r="33" spans="1:136" x14ac:dyDescent="0.25">
      <c r="A33" s="2">
        <v>25</v>
      </c>
      <c r="B33" s="29" t="s">
        <v>119</v>
      </c>
      <c r="C33" s="12" t="s">
        <v>27</v>
      </c>
      <c r="D33" s="13">
        <v>46132</v>
      </c>
      <c r="E33" s="13">
        <v>46497</v>
      </c>
      <c r="F33" s="14" t="s">
        <v>13</v>
      </c>
      <c r="G33" s="14" t="s">
        <v>13</v>
      </c>
      <c r="H33" s="14" t="s">
        <v>13</v>
      </c>
      <c r="I33" s="14" t="s">
        <v>13</v>
      </c>
      <c r="J33" s="14" t="s">
        <v>13</v>
      </c>
      <c r="K33" s="14" t="s">
        <v>13</v>
      </c>
    </row>
    <row r="34" spans="1:136" x14ac:dyDescent="0.25">
      <c r="A34" s="2">
        <v>26</v>
      </c>
      <c r="B34" s="11" t="s">
        <v>39</v>
      </c>
      <c r="C34" s="12" t="s">
        <v>40</v>
      </c>
      <c r="D34" s="13">
        <v>46038</v>
      </c>
      <c r="E34" s="13">
        <v>46403</v>
      </c>
      <c r="F34" s="14" t="s">
        <v>13</v>
      </c>
      <c r="G34" s="14" t="s">
        <v>13</v>
      </c>
      <c r="H34" s="14" t="s">
        <v>13</v>
      </c>
      <c r="I34" s="14" t="s">
        <v>13</v>
      </c>
      <c r="J34" s="14" t="s">
        <v>13</v>
      </c>
      <c r="K34" s="14" t="s">
        <v>13</v>
      </c>
    </row>
    <row r="35" spans="1:136" x14ac:dyDescent="0.25">
      <c r="A35" s="2">
        <v>27</v>
      </c>
      <c r="B35" s="29" t="s">
        <v>41</v>
      </c>
      <c r="C35" s="12" t="s">
        <v>25</v>
      </c>
      <c r="D35" s="13">
        <v>45947</v>
      </c>
      <c r="E35" s="13">
        <v>46312</v>
      </c>
      <c r="F35" s="14" t="s">
        <v>13</v>
      </c>
      <c r="G35" s="14" t="s">
        <v>13</v>
      </c>
      <c r="H35" s="14" t="s">
        <v>13</v>
      </c>
      <c r="I35" s="14" t="s">
        <v>13</v>
      </c>
      <c r="J35" s="14" t="s">
        <v>13</v>
      </c>
      <c r="K35" s="14" t="s">
        <v>13</v>
      </c>
    </row>
    <row r="36" spans="1:136" x14ac:dyDescent="0.25">
      <c r="A36" s="2">
        <v>28</v>
      </c>
      <c r="B36" s="11" t="s">
        <v>131</v>
      </c>
      <c r="C36" s="12" t="s">
        <v>129</v>
      </c>
      <c r="D36" s="13">
        <v>46113</v>
      </c>
      <c r="E36" s="13">
        <v>46478</v>
      </c>
      <c r="F36" s="14" t="s">
        <v>13</v>
      </c>
      <c r="G36" s="14" t="s">
        <v>13</v>
      </c>
      <c r="H36" s="14" t="s">
        <v>13</v>
      </c>
      <c r="I36" s="14" t="s">
        <v>13</v>
      </c>
      <c r="J36" s="14" t="s">
        <v>13</v>
      </c>
      <c r="K36" s="14" t="s">
        <v>13</v>
      </c>
    </row>
    <row r="37" spans="1:136" s="23" customFormat="1" x14ac:dyDescent="0.25">
      <c r="A37" s="2">
        <v>29</v>
      </c>
      <c r="B37" s="11" t="s">
        <v>42</v>
      </c>
      <c r="C37" s="12" t="s">
        <v>12</v>
      </c>
      <c r="D37" s="13">
        <v>45971</v>
      </c>
      <c r="E37" s="13">
        <v>46336</v>
      </c>
      <c r="F37" s="14" t="s">
        <v>13</v>
      </c>
      <c r="G37" s="14" t="s">
        <v>13</v>
      </c>
      <c r="H37" s="14" t="s">
        <v>13</v>
      </c>
      <c r="I37" s="14" t="s">
        <v>13</v>
      </c>
      <c r="J37" s="14" t="s">
        <v>13</v>
      </c>
      <c r="K37" s="14" t="s">
        <v>13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</row>
    <row r="38" spans="1:136" s="77" customFormat="1" x14ac:dyDescent="0.25">
      <c r="A38" s="71">
        <v>30</v>
      </c>
      <c r="B38" s="80" t="s">
        <v>43</v>
      </c>
      <c r="C38" s="73" t="s">
        <v>44</v>
      </c>
      <c r="D38" s="75">
        <v>45820</v>
      </c>
      <c r="E38" s="75">
        <v>46185</v>
      </c>
      <c r="F38" s="76" t="s">
        <v>13</v>
      </c>
      <c r="G38" s="76" t="s">
        <v>13</v>
      </c>
      <c r="H38" s="76" t="s">
        <v>13</v>
      </c>
      <c r="I38" s="76" t="s">
        <v>13</v>
      </c>
      <c r="J38" s="76" t="s">
        <v>13</v>
      </c>
      <c r="K38" s="76" t="s">
        <v>13</v>
      </c>
    </row>
    <row r="39" spans="1:136" x14ac:dyDescent="0.25">
      <c r="A39" s="2">
        <v>31</v>
      </c>
      <c r="B39" s="11" t="s">
        <v>45</v>
      </c>
      <c r="C39" s="12" t="s">
        <v>37</v>
      </c>
      <c r="D39" s="13">
        <v>46063</v>
      </c>
      <c r="E39" s="13">
        <v>46428</v>
      </c>
      <c r="F39" s="14" t="s">
        <v>13</v>
      </c>
      <c r="G39" s="14" t="s">
        <v>13</v>
      </c>
      <c r="H39" s="14" t="s">
        <v>13</v>
      </c>
      <c r="I39" s="14" t="s">
        <v>13</v>
      </c>
      <c r="J39" s="14" t="s">
        <v>13</v>
      </c>
      <c r="K39" s="14" t="s">
        <v>13</v>
      </c>
    </row>
    <row r="40" spans="1:136" x14ac:dyDescent="0.25">
      <c r="A40" s="2">
        <v>32</v>
      </c>
      <c r="B40" s="11" t="s">
        <v>46</v>
      </c>
      <c r="C40" s="12" t="s">
        <v>47</v>
      </c>
      <c r="D40" s="13">
        <v>46043</v>
      </c>
      <c r="E40" s="13">
        <v>46408</v>
      </c>
      <c r="F40" s="14" t="s">
        <v>13</v>
      </c>
      <c r="G40" s="14" t="s">
        <v>13</v>
      </c>
      <c r="H40" s="14" t="s">
        <v>13</v>
      </c>
      <c r="I40" s="14" t="s">
        <v>13</v>
      </c>
      <c r="J40" s="14" t="s">
        <v>13</v>
      </c>
      <c r="K40" s="14" t="s">
        <v>13</v>
      </c>
    </row>
    <row r="41" spans="1:136" s="41" customFormat="1" x14ac:dyDescent="0.25">
      <c r="A41" s="36">
        <v>33</v>
      </c>
      <c r="B41" s="37" t="s">
        <v>48</v>
      </c>
      <c r="C41" s="38" t="s">
        <v>20</v>
      </c>
      <c r="D41" s="39">
        <v>44918</v>
      </c>
      <c r="E41" s="39" t="s">
        <v>18</v>
      </c>
      <c r="F41" s="39">
        <v>45272</v>
      </c>
      <c r="G41" s="39" t="s">
        <v>18</v>
      </c>
      <c r="H41" s="39">
        <v>46021</v>
      </c>
      <c r="I41" s="40">
        <v>46386</v>
      </c>
      <c r="J41" s="39" t="s">
        <v>13</v>
      </c>
      <c r="K41" s="39" t="s">
        <v>13</v>
      </c>
    </row>
    <row r="42" spans="1:136" x14ac:dyDescent="0.25">
      <c r="A42" s="2">
        <v>34</v>
      </c>
      <c r="B42" s="15" t="s">
        <v>49</v>
      </c>
      <c r="C42" s="12" t="s">
        <v>12</v>
      </c>
      <c r="D42" s="13">
        <v>45566</v>
      </c>
      <c r="E42" s="16" t="s">
        <v>18</v>
      </c>
      <c r="F42" s="17">
        <v>45931</v>
      </c>
      <c r="G42" s="17">
        <v>46296</v>
      </c>
      <c r="H42" s="14" t="s">
        <v>13</v>
      </c>
      <c r="I42" s="14" t="s">
        <v>13</v>
      </c>
      <c r="J42" s="14" t="s">
        <v>13</v>
      </c>
      <c r="K42" s="14" t="s">
        <v>13</v>
      </c>
    </row>
    <row r="43" spans="1:136" x14ac:dyDescent="0.25">
      <c r="A43" s="2">
        <v>35</v>
      </c>
      <c r="B43" s="29" t="s">
        <v>117</v>
      </c>
      <c r="C43" s="12" t="s">
        <v>59</v>
      </c>
      <c r="D43" s="13">
        <v>46127</v>
      </c>
      <c r="E43" s="13">
        <v>46492</v>
      </c>
      <c r="F43" s="14" t="s">
        <v>13</v>
      </c>
      <c r="G43" s="14" t="s">
        <v>13</v>
      </c>
      <c r="H43" s="14" t="s">
        <v>13</v>
      </c>
      <c r="I43" s="14" t="s">
        <v>13</v>
      </c>
      <c r="J43" s="14" t="s">
        <v>13</v>
      </c>
      <c r="K43" s="14" t="s">
        <v>13</v>
      </c>
    </row>
    <row r="44" spans="1:136" x14ac:dyDescent="0.25">
      <c r="A44" s="2">
        <v>36</v>
      </c>
      <c r="B44" s="24" t="s">
        <v>50</v>
      </c>
      <c r="C44" s="25" t="s">
        <v>15</v>
      </c>
      <c r="D44" s="13">
        <v>45526</v>
      </c>
      <c r="E44" s="16" t="s">
        <v>18</v>
      </c>
      <c r="F44" s="17">
        <v>45889</v>
      </c>
      <c r="G44" s="17">
        <v>46254</v>
      </c>
      <c r="H44" s="14" t="s">
        <v>13</v>
      </c>
      <c r="I44" s="14" t="s">
        <v>13</v>
      </c>
      <c r="J44" s="14" t="s">
        <v>13</v>
      </c>
      <c r="K44" s="14" t="s">
        <v>13</v>
      </c>
    </row>
    <row r="45" spans="1:136" x14ac:dyDescent="0.25">
      <c r="A45" s="2">
        <v>37</v>
      </c>
      <c r="B45" s="15" t="s">
        <v>51</v>
      </c>
      <c r="C45" s="12" t="s">
        <v>30</v>
      </c>
      <c r="D45" s="17">
        <v>44835</v>
      </c>
      <c r="E45" s="16" t="s">
        <v>18</v>
      </c>
      <c r="F45" s="17">
        <v>45196</v>
      </c>
      <c r="G45" s="16" t="s">
        <v>18</v>
      </c>
      <c r="H45" s="17">
        <v>45555</v>
      </c>
      <c r="I45" s="16" t="s">
        <v>18</v>
      </c>
      <c r="J45" s="17">
        <v>45919</v>
      </c>
      <c r="K45" s="17">
        <v>46284</v>
      </c>
    </row>
    <row r="46" spans="1:136" x14ac:dyDescent="0.25">
      <c r="A46" s="2">
        <v>38</v>
      </c>
      <c r="B46" s="15" t="s">
        <v>52</v>
      </c>
      <c r="C46" s="12" t="s">
        <v>30</v>
      </c>
      <c r="D46" s="17">
        <v>45048</v>
      </c>
      <c r="E46" s="16" t="s">
        <v>18</v>
      </c>
      <c r="F46" s="17">
        <v>45411</v>
      </c>
      <c r="G46" s="16" t="s">
        <v>18</v>
      </c>
      <c r="H46" s="17">
        <v>45803</v>
      </c>
      <c r="I46" s="17">
        <v>46168</v>
      </c>
      <c r="J46" s="14" t="s">
        <v>13</v>
      </c>
      <c r="K46" s="14" t="s">
        <v>13</v>
      </c>
    </row>
    <row r="47" spans="1:136" x14ac:dyDescent="0.25">
      <c r="A47" s="2">
        <v>39</v>
      </c>
      <c r="B47" s="11" t="s">
        <v>53</v>
      </c>
      <c r="C47" s="12" t="s">
        <v>12</v>
      </c>
      <c r="D47" s="13">
        <v>45897</v>
      </c>
      <c r="E47" s="17">
        <v>46262</v>
      </c>
      <c r="F47" s="14" t="s">
        <v>13</v>
      </c>
      <c r="G47" s="14" t="s">
        <v>13</v>
      </c>
      <c r="H47" s="14" t="s">
        <v>13</v>
      </c>
      <c r="I47" s="14" t="s">
        <v>13</v>
      </c>
      <c r="J47" s="14" t="s">
        <v>13</v>
      </c>
      <c r="K47" s="14" t="s">
        <v>13</v>
      </c>
    </row>
    <row r="48" spans="1:136" s="41" customFormat="1" x14ac:dyDescent="0.25">
      <c r="A48" s="36">
        <v>40</v>
      </c>
      <c r="B48" s="37" t="s">
        <v>54</v>
      </c>
      <c r="C48" s="38" t="s">
        <v>20</v>
      </c>
      <c r="D48" s="39">
        <v>44826</v>
      </c>
      <c r="E48" s="39" t="s">
        <v>18</v>
      </c>
      <c r="F48" s="39">
        <v>45194</v>
      </c>
      <c r="G48" s="39" t="s">
        <v>18</v>
      </c>
      <c r="H48" s="39">
        <v>45551</v>
      </c>
      <c r="I48" s="39" t="s">
        <v>18</v>
      </c>
      <c r="J48" s="39">
        <v>45911</v>
      </c>
      <c r="K48" s="39">
        <v>46276</v>
      </c>
    </row>
    <row r="49" spans="1:136" x14ac:dyDescent="0.25">
      <c r="A49" s="2">
        <v>41</v>
      </c>
      <c r="B49" s="15" t="s">
        <v>55</v>
      </c>
      <c r="C49" s="12" t="s">
        <v>12</v>
      </c>
      <c r="D49" s="17">
        <v>44851</v>
      </c>
      <c r="E49" s="16" t="s">
        <v>18</v>
      </c>
      <c r="F49" s="17">
        <v>45202</v>
      </c>
      <c r="G49" s="16" t="s">
        <v>18</v>
      </c>
      <c r="H49" s="17">
        <v>45568</v>
      </c>
      <c r="I49" s="16" t="s">
        <v>18</v>
      </c>
      <c r="J49" s="17">
        <v>45936</v>
      </c>
      <c r="K49" s="17">
        <v>46301</v>
      </c>
    </row>
    <row r="50" spans="1:136" x14ac:dyDescent="0.25">
      <c r="A50" s="2">
        <v>42</v>
      </c>
      <c r="B50" s="24" t="s">
        <v>56</v>
      </c>
      <c r="C50" s="25" t="s">
        <v>44</v>
      </c>
      <c r="D50" s="17">
        <v>45749</v>
      </c>
      <c r="E50" s="16" t="s">
        <v>18</v>
      </c>
      <c r="F50" s="17">
        <v>46120</v>
      </c>
      <c r="G50" s="16" t="s">
        <v>18</v>
      </c>
      <c r="H50" s="14" t="s">
        <v>13</v>
      </c>
      <c r="I50" s="14" t="s">
        <v>13</v>
      </c>
      <c r="J50" s="14" t="s">
        <v>13</v>
      </c>
      <c r="K50" s="14" t="s">
        <v>13</v>
      </c>
    </row>
    <row r="51" spans="1:136" x14ac:dyDescent="0.25">
      <c r="A51" s="2">
        <v>43</v>
      </c>
      <c r="B51" s="11" t="s">
        <v>57</v>
      </c>
      <c r="C51" s="12" t="s">
        <v>30</v>
      </c>
      <c r="D51" s="13">
        <v>46098</v>
      </c>
      <c r="E51" s="13">
        <v>46463</v>
      </c>
      <c r="F51" s="14" t="s">
        <v>13</v>
      </c>
      <c r="G51" s="14" t="s">
        <v>13</v>
      </c>
      <c r="H51" s="14" t="s">
        <v>13</v>
      </c>
      <c r="I51" s="14" t="s">
        <v>13</v>
      </c>
      <c r="J51" s="14" t="s">
        <v>13</v>
      </c>
      <c r="K51" s="14" t="s">
        <v>13</v>
      </c>
    </row>
    <row r="52" spans="1:136" x14ac:dyDescent="0.25">
      <c r="B52" s="42" t="s">
        <v>139</v>
      </c>
      <c r="C52" s="43" t="s">
        <v>140</v>
      </c>
      <c r="D52" s="13">
        <v>46188</v>
      </c>
      <c r="E52" s="13">
        <f>D52+365</f>
        <v>46553</v>
      </c>
      <c r="F52" s="14"/>
      <c r="G52" s="14"/>
      <c r="H52" s="14"/>
      <c r="I52" s="14"/>
      <c r="J52" s="14"/>
      <c r="K52" s="14"/>
    </row>
    <row r="53" spans="1:136" x14ac:dyDescent="0.25">
      <c r="B53" s="42" t="s">
        <v>141</v>
      </c>
      <c r="C53" s="43" t="s">
        <v>142</v>
      </c>
      <c r="D53" s="13">
        <v>46169</v>
      </c>
      <c r="E53" s="13">
        <f>D53+365</f>
        <v>46534</v>
      </c>
      <c r="F53" s="14"/>
      <c r="G53" s="14"/>
      <c r="H53" s="14"/>
      <c r="I53" s="14"/>
      <c r="J53" s="14"/>
      <c r="K53" s="14"/>
    </row>
    <row r="54" spans="1:136" x14ac:dyDescent="0.25">
      <c r="A54" s="2">
        <v>44</v>
      </c>
      <c r="B54" s="11" t="s">
        <v>58</v>
      </c>
      <c r="C54" s="12" t="s">
        <v>59</v>
      </c>
      <c r="D54" s="13">
        <v>46043</v>
      </c>
      <c r="E54" s="13">
        <v>46408</v>
      </c>
      <c r="F54" s="14" t="s">
        <v>13</v>
      </c>
      <c r="G54" s="14" t="s">
        <v>13</v>
      </c>
      <c r="H54" s="14" t="s">
        <v>13</v>
      </c>
      <c r="I54" s="14" t="s">
        <v>13</v>
      </c>
      <c r="J54" s="14" t="s">
        <v>13</v>
      </c>
      <c r="K54" s="14" t="s">
        <v>13</v>
      </c>
    </row>
    <row r="55" spans="1:136" x14ac:dyDescent="0.25">
      <c r="A55" s="2">
        <v>45</v>
      </c>
      <c r="B55" s="24" t="s">
        <v>60</v>
      </c>
      <c r="C55" s="25" t="s">
        <v>59</v>
      </c>
      <c r="D55" s="17">
        <v>45526</v>
      </c>
      <c r="E55" s="16" t="s">
        <v>18</v>
      </c>
      <c r="F55" s="17">
        <v>45889</v>
      </c>
      <c r="G55" s="17">
        <v>46254</v>
      </c>
      <c r="H55" s="14" t="s">
        <v>13</v>
      </c>
      <c r="I55" s="14" t="s">
        <v>13</v>
      </c>
      <c r="J55" s="14" t="s">
        <v>13</v>
      </c>
      <c r="K55" s="14" t="s">
        <v>13</v>
      </c>
    </row>
    <row r="56" spans="1:136" x14ac:dyDescent="0.25">
      <c r="A56" s="2">
        <v>46</v>
      </c>
      <c r="B56" s="15" t="s">
        <v>61</v>
      </c>
      <c r="C56" s="12" t="s">
        <v>15</v>
      </c>
      <c r="D56" s="13">
        <v>45272</v>
      </c>
      <c r="E56" s="16" t="s">
        <v>18</v>
      </c>
      <c r="F56" s="17">
        <v>45637</v>
      </c>
      <c r="G56" s="16" t="s">
        <v>18</v>
      </c>
      <c r="H56" s="17">
        <v>46000</v>
      </c>
      <c r="I56" s="17">
        <v>46365</v>
      </c>
      <c r="J56" s="14" t="s">
        <v>13</v>
      </c>
      <c r="K56" s="14" t="s">
        <v>13</v>
      </c>
    </row>
    <row r="57" spans="1:136" x14ac:dyDescent="0.25">
      <c r="A57" s="2">
        <v>47</v>
      </c>
      <c r="B57" s="29" t="s">
        <v>113</v>
      </c>
      <c r="C57" s="12" t="s">
        <v>129</v>
      </c>
      <c r="D57" s="13">
        <v>46113</v>
      </c>
      <c r="E57" s="13">
        <v>46478</v>
      </c>
      <c r="F57" s="14" t="s">
        <v>13</v>
      </c>
      <c r="G57" s="14" t="s">
        <v>13</v>
      </c>
      <c r="H57" s="14" t="s">
        <v>13</v>
      </c>
      <c r="I57" s="14" t="s">
        <v>13</v>
      </c>
      <c r="J57" s="14" t="s">
        <v>13</v>
      </c>
      <c r="K57" s="14" t="s">
        <v>13</v>
      </c>
    </row>
    <row r="58" spans="1:136" s="41" customFormat="1" x14ac:dyDescent="0.25">
      <c r="A58" s="36">
        <v>48</v>
      </c>
      <c r="B58" s="37" t="s">
        <v>62</v>
      </c>
      <c r="C58" s="38" t="s">
        <v>17</v>
      </c>
      <c r="D58" s="39">
        <v>44835</v>
      </c>
      <c r="E58" s="39" t="s">
        <v>18</v>
      </c>
      <c r="F58" s="39">
        <v>45196</v>
      </c>
      <c r="G58" s="39" t="s">
        <v>18</v>
      </c>
      <c r="H58" s="39">
        <v>45555</v>
      </c>
      <c r="I58" s="39" t="s">
        <v>18</v>
      </c>
      <c r="J58" s="39">
        <v>45919</v>
      </c>
      <c r="K58" s="39">
        <v>46284</v>
      </c>
    </row>
    <row r="59" spans="1:136" x14ac:dyDescent="0.25">
      <c r="A59" s="2">
        <v>49</v>
      </c>
      <c r="B59" s="29" t="s">
        <v>125</v>
      </c>
      <c r="C59" s="12" t="s">
        <v>129</v>
      </c>
      <c r="D59" s="13">
        <v>46153</v>
      </c>
      <c r="E59" s="13">
        <v>46518</v>
      </c>
      <c r="F59" s="14" t="s">
        <v>13</v>
      </c>
      <c r="G59" s="14" t="s">
        <v>13</v>
      </c>
      <c r="H59" s="14" t="s">
        <v>13</v>
      </c>
      <c r="I59" s="14" t="s">
        <v>13</v>
      </c>
      <c r="J59" s="14" t="s">
        <v>13</v>
      </c>
      <c r="K59" s="14" t="s">
        <v>13</v>
      </c>
    </row>
    <row r="60" spans="1:136" s="33" customFormat="1" x14ac:dyDescent="0.25">
      <c r="A60" s="2">
        <v>50</v>
      </c>
      <c r="B60" s="11" t="s">
        <v>63</v>
      </c>
      <c r="C60" s="12" t="s">
        <v>47</v>
      </c>
      <c r="D60" s="13">
        <v>46062</v>
      </c>
      <c r="E60" s="13">
        <v>46427</v>
      </c>
      <c r="F60" s="14" t="s">
        <v>13</v>
      </c>
      <c r="G60" s="14" t="s">
        <v>13</v>
      </c>
      <c r="H60" s="14" t="s">
        <v>13</v>
      </c>
      <c r="I60" s="14" t="s">
        <v>13</v>
      </c>
      <c r="J60" s="14" t="s">
        <v>13</v>
      </c>
      <c r="K60" s="14" t="s">
        <v>13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</row>
    <row r="61" spans="1:136" s="77" customFormat="1" x14ac:dyDescent="0.25">
      <c r="A61" s="71">
        <v>51</v>
      </c>
      <c r="B61" s="80" t="s">
        <v>64</v>
      </c>
      <c r="C61" s="73" t="s">
        <v>44</v>
      </c>
      <c r="D61" s="75">
        <v>45813</v>
      </c>
      <c r="E61" s="75">
        <v>46178</v>
      </c>
      <c r="F61" s="76" t="s">
        <v>13</v>
      </c>
      <c r="G61" s="76" t="s">
        <v>13</v>
      </c>
      <c r="H61" s="76" t="s">
        <v>13</v>
      </c>
      <c r="I61" s="76" t="s">
        <v>13</v>
      </c>
      <c r="J61" s="76" t="s">
        <v>13</v>
      </c>
      <c r="K61" s="76" t="s">
        <v>13</v>
      </c>
    </row>
    <row r="62" spans="1:136" x14ac:dyDescent="0.25">
      <c r="A62" s="2">
        <v>52</v>
      </c>
      <c r="B62" s="29" t="s">
        <v>123</v>
      </c>
      <c r="C62" s="12" t="s">
        <v>129</v>
      </c>
      <c r="D62" s="13">
        <v>46139</v>
      </c>
      <c r="E62" s="13">
        <v>46504</v>
      </c>
      <c r="F62" s="14" t="s">
        <v>13</v>
      </c>
      <c r="G62" s="14" t="s">
        <v>13</v>
      </c>
      <c r="H62" s="14" t="s">
        <v>13</v>
      </c>
      <c r="I62" s="14" t="s">
        <v>13</v>
      </c>
      <c r="J62" s="14" t="s">
        <v>13</v>
      </c>
      <c r="K62" s="14" t="s">
        <v>13</v>
      </c>
    </row>
    <row r="63" spans="1:136" x14ac:dyDescent="0.25">
      <c r="A63" s="2">
        <v>53</v>
      </c>
      <c r="B63" s="15" t="s">
        <v>65</v>
      </c>
      <c r="C63" s="12" t="s">
        <v>12</v>
      </c>
      <c r="D63" s="13">
        <v>45670</v>
      </c>
      <c r="E63" s="16" t="s">
        <v>18</v>
      </c>
      <c r="F63" s="17">
        <v>46030</v>
      </c>
      <c r="G63" s="17">
        <v>46395</v>
      </c>
      <c r="H63" s="14" t="s">
        <v>13</v>
      </c>
      <c r="I63" s="14" t="s">
        <v>13</v>
      </c>
      <c r="J63" s="14" t="s">
        <v>13</v>
      </c>
      <c r="K63" s="14" t="s">
        <v>13</v>
      </c>
    </row>
    <row r="64" spans="1:136" x14ac:dyDescent="0.25">
      <c r="A64" s="2">
        <v>54</v>
      </c>
      <c r="B64" s="15" t="s">
        <v>66</v>
      </c>
      <c r="C64" s="12" t="s">
        <v>17</v>
      </c>
      <c r="D64" s="13">
        <v>45750</v>
      </c>
      <c r="E64" s="16" t="s">
        <v>18</v>
      </c>
      <c r="F64" s="17">
        <v>46120</v>
      </c>
      <c r="G64" s="16" t="s">
        <v>18</v>
      </c>
      <c r="H64" s="14" t="s">
        <v>13</v>
      </c>
      <c r="I64" s="14" t="s">
        <v>13</v>
      </c>
      <c r="J64" s="14" t="s">
        <v>13</v>
      </c>
      <c r="K64" s="14" t="s">
        <v>13</v>
      </c>
    </row>
    <row r="65" spans="1:136" x14ac:dyDescent="0.25">
      <c r="B65" s="69" t="s">
        <v>318</v>
      </c>
      <c r="C65" s="43" t="s">
        <v>319</v>
      </c>
      <c r="D65" s="13">
        <v>46189</v>
      </c>
      <c r="E65" s="16">
        <f>D65+365</f>
        <v>46554</v>
      </c>
      <c r="F65" s="17"/>
      <c r="G65" s="16"/>
      <c r="H65" s="14"/>
      <c r="I65" s="14"/>
      <c r="J65" s="14"/>
      <c r="K65" s="14"/>
    </row>
    <row r="66" spans="1:136" x14ac:dyDescent="0.25">
      <c r="A66" s="2">
        <v>55</v>
      </c>
      <c r="B66" s="15" t="s">
        <v>67</v>
      </c>
      <c r="C66" s="12" t="s">
        <v>15</v>
      </c>
      <c r="D66" s="13">
        <v>45681</v>
      </c>
      <c r="E66" s="16" t="s">
        <v>18</v>
      </c>
      <c r="F66" s="17">
        <v>46036</v>
      </c>
      <c r="G66" s="17">
        <v>46401</v>
      </c>
      <c r="H66" s="14" t="s">
        <v>13</v>
      </c>
      <c r="I66" s="14" t="s">
        <v>13</v>
      </c>
      <c r="J66" s="14" t="s">
        <v>13</v>
      </c>
      <c r="K66" s="14" t="s">
        <v>13</v>
      </c>
    </row>
    <row r="67" spans="1:136" s="23" customFormat="1" x14ac:dyDescent="0.25">
      <c r="A67" s="2">
        <v>56</v>
      </c>
      <c r="B67" s="29" t="s">
        <v>120</v>
      </c>
      <c r="C67" s="12" t="s">
        <v>27</v>
      </c>
      <c r="D67" s="13">
        <v>46134</v>
      </c>
      <c r="E67" s="13">
        <v>46499</v>
      </c>
      <c r="F67" s="14" t="s">
        <v>13</v>
      </c>
      <c r="G67" s="14" t="s">
        <v>13</v>
      </c>
      <c r="H67" s="14" t="s">
        <v>13</v>
      </c>
      <c r="I67" s="14" t="s">
        <v>13</v>
      </c>
      <c r="J67" s="14" t="s">
        <v>13</v>
      </c>
      <c r="K67" s="14" t="s">
        <v>13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</row>
    <row r="68" spans="1:136" x14ac:dyDescent="0.25">
      <c r="A68" s="2">
        <v>57</v>
      </c>
      <c r="B68" s="15" t="s">
        <v>68</v>
      </c>
      <c r="C68" s="12" t="s">
        <v>12</v>
      </c>
      <c r="D68" s="13">
        <v>45614</v>
      </c>
      <c r="E68" s="16" t="s">
        <v>18</v>
      </c>
      <c r="F68" s="17">
        <v>45987</v>
      </c>
      <c r="G68" s="17">
        <v>46352</v>
      </c>
      <c r="H68" s="14" t="s">
        <v>13</v>
      </c>
      <c r="I68" s="14" t="s">
        <v>13</v>
      </c>
      <c r="J68" s="14" t="s">
        <v>13</v>
      </c>
      <c r="K68" s="14" t="s">
        <v>13</v>
      </c>
    </row>
    <row r="69" spans="1:136" x14ac:dyDescent="0.25">
      <c r="A69" s="2">
        <v>58</v>
      </c>
      <c r="B69" s="15" t="s">
        <v>70</v>
      </c>
      <c r="C69" s="12" t="s">
        <v>12</v>
      </c>
      <c r="D69" s="13">
        <v>45614</v>
      </c>
      <c r="E69" s="16" t="s">
        <v>18</v>
      </c>
      <c r="F69" s="17">
        <v>45989</v>
      </c>
      <c r="G69" s="17">
        <v>46354</v>
      </c>
      <c r="H69" s="14" t="s">
        <v>13</v>
      </c>
      <c r="I69" s="14" t="s">
        <v>13</v>
      </c>
      <c r="J69" s="14" t="s">
        <v>13</v>
      </c>
      <c r="K69" s="14" t="s">
        <v>13</v>
      </c>
    </row>
    <row r="70" spans="1:136" x14ac:dyDescent="0.25">
      <c r="A70" s="2">
        <v>59</v>
      </c>
      <c r="B70" s="11" t="s">
        <v>71</v>
      </c>
      <c r="C70" s="12" t="s">
        <v>27</v>
      </c>
      <c r="D70" s="13">
        <v>46063</v>
      </c>
      <c r="E70" s="13">
        <v>46428</v>
      </c>
      <c r="F70" s="14" t="s">
        <v>13</v>
      </c>
      <c r="G70" s="14" t="s">
        <v>13</v>
      </c>
      <c r="H70" s="14" t="s">
        <v>13</v>
      </c>
      <c r="I70" s="14" t="s">
        <v>13</v>
      </c>
      <c r="J70" s="14" t="s">
        <v>13</v>
      </c>
      <c r="K70" s="14" t="s">
        <v>13</v>
      </c>
    </row>
    <row r="71" spans="1:136" x14ac:dyDescent="0.25">
      <c r="A71" s="2">
        <v>60</v>
      </c>
      <c r="B71" s="29" t="s">
        <v>116</v>
      </c>
      <c r="C71" s="12" t="s">
        <v>59</v>
      </c>
      <c r="D71" s="13">
        <v>46127</v>
      </c>
      <c r="E71" s="13">
        <v>46492</v>
      </c>
      <c r="F71" s="14" t="s">
        <v>13</v>
      </c>
      <c r="G71" s="14" t="s">
        <v>13</v>
      </c>
      <c r="H71" s="14" t="s">
        <v>13</v>
      </c>
      <c r="I71" s="14" t="s">
        <v>13</v>
      </c>
      <c r="J71" s="14" t="s">
        <v>13</v>
      </c>
      <c r="K71" s="14" t="s">
        <v>13</v>
      </c>
    </row>
    <row r="72" spans="1:136" x14ac:dyDescent="0.25">
      <c r="A72" s="2">
        <v>61</v>
      </c>
      <c r="B72" s="31" t="s">
        <v>72</v>
      </c>
      <c r="C72" s="32" t="s">
        <v>22</v>
      </c>
      <c r="D72" s="17">
        <v>45603</v>
      </c>
      <c r="E72" s="16" t="s">
        <v>18</v>
      </c>
      <c r="F72" s="17">
        <v>45968</v>
      </c>
      <c r="G72" s="17">
        <v>46333</v>
      </c>
      <c r="H72" s="14" t="s">
        <v>13</v>
      </c>
      <c r="I72" s="14" t="s">
        <v>13</v>
      </c>
      <c r="J72" s="14" t="s">
        <v>13</v>
      </c>
      <c r="K72" s="14" t="s">
        <v>13</v>
      </c>
    </row>
    <row r="73" spans="1:136" x14ac:dyDescent="0.25">
      <c r="A73" s="2">
        <v>62</v>
      </c>
      <c r="B73" s="15" t="s">
        <v>73</v>
      </c>
      <c r="C73" s="12" t="s">
        <v>12</v>
      </c>
      <c r="D73" s="17">
        <v>45057</v>
      </c>
      <c r="E73" s="16" t="s">
        <v>18</v>
      </c>
      <c r="F73" s="17">
        <v>45420</v>
      </c>
      <c r="G73" s="17">
        <v>45420</v>
      </c>
      <c r="H73" s="14" t="s">
        <v>13</v>
      </c>
      <c r="I73" s="14" t="s">
        <v>13</v>
      </c>
      <c r="J73" s="14" t="s">
        <v>13</v>
      </c>
      <c r="K73" s="14" t="s">
        <v>13</v>
      </c>
    </row>
    <row r="74" spans="1:136" x14ac:dyDescent="0.25">
      <c r="B74" s="69" t="s">
        <v>320</v>
      </c>
      <c r="C74" s="43" t="s">
        <v>134</v>
      </c>
      <c r="D74" s="17">
        <v>46176</v>
      </c>
      <c r="E74" s="16">
        <f>D74+365</f>
        <v>46541</v>
      </c>
      <c r="F74" s="17"/>
      <c r="G74" s="17"/>
      <c r="H74" s="14"/>
      <c r="I74" s="14"/>
      <c r="J74" s="14"/>
      <c r="K74" s="14"/>
    </row>
    <row r="75" spans="1:136" x14ac:dyDescent="0.25">
      <c r="A75" s="2">
        <v>63</v>
      </c>
      <c r="B75" s="15" t="s">
        <v>74</v>
      </c>
      <c r="C75" s="12" t="s">
        <v>69</v>
      </c>
      <c r="D75" s="17">
        <v>45610</v>
      </c>
      <c r="E75" s="16" t="s">
        <v>18</v>
      </c>
      <c r="F75" s="17">
        <v>45988</v>
      </c>
      <c r="G75" s="17">
        <v>46353</v>
      </c>
      <c r="H75" s="14" t="s">
        <v>13</v>
      </c>
      <c r="I75" s="14" t="s">
        <v>13</v>
      </c>
      <c r="J75" s="14" t="s">
        <v>13</v>
      </c>
      <c r="K75" s="14" t="s">
        <v>13</v>
      </c>
    </row>
    <row r="76" spans="1:136" x14ac:dyDescent="0.25">
      <c r="A76" s="2">
        <v>65</v>
      </c>
      <c r="B76" s="11" t="s">
        <v>75</v>
      </c>
      <c r="C76" s="12" t="s">
        <v>47</v>
      </c>
      <c r="D76" s="13">
        <v>45960</v>
      </c>
      <c r="E76" s="13">
        <v>46325</v>
      </c>
      <c r="F76" s="14" t="s">
        <v>13</v>
      </c>
      <c r="G76" s="14" t="s">
        <v>13</v>
      </c>
      <c r="H76" s="14" t="s">
        <v>13</v>
      </c>
      <c r="I76" s="14" t="s">
        <v>13</v>
      </c>
      <c r="J76" s="14" t="s">
        <v>13</v>
      </c>
      <c r="K76" s="14" t="s">
        <v>13</v>
      </c>
    </row>
    <row r="77" spans="1:136" x14ac:dyDescent="0.25">
      <c r="A77" s="2">
        <v>66</v>
      </c>
      <c r="B77" s="11" t="s">
        <v>76</v>
      </c>
      <c r="C77" s="12" t="s">
        <v>20</v>
      </c>
      <c r="D77" s="13">
        <v>45853</v>
      </c>
      <c r="E77" s="13">
        <v>46218</v>
      </c>
      <c r="F77" s="14" t="s">
        <v>13</v>
      </c>
      <c r="G77" s="14" t="s">
        <v>13</v>
      </c>
      <c r="H77" s="14" t="s">
        <v>13</v>
      </c>
      <c r="I77" s="14" t="s">
        <v>13</v>
      </c>
      <c r="J77" s="14" t="s">
        <v>13</v>
      </c>
      <c r="K77" s="14" t="s">
        <v>13</v>
      </c>
    </row>
    <row r="78" spans="1:136" x14ac:dyDescent="0.25">
      <c r="A78" s="2">
        <v>68</v>
      </c>
      <c r="B78" s="15" t="s">
        <v>77</v>
      </c>
      <c r="C78" s="12" t="s">
        <v>17</v>
      </c>
      <c r="D78" s="13">
        <v>45811</v>
      </c>
      <c r="E78" s="13">
        <v>46176</v>
      </c>
      <c r="F78" s="14" t="s">
        <v>13</v>
      </c>
      <c r="G78" s="14" t="s">
        <v>13</v>
      </c>
      <c r="H78" s="14" t="s">
        <v>13</v>
      </c>
      <c r="I78" s="14" t="s">
        <v>13</v>
      </c>
      <c r="J78" s="14" t="s">
        <v>13</v>
      </c>
      <c r="K78" s="14" t="s">
        <v>13</v>
      </c>
    </row>
    <row r="79" spans="1:136" s="77" customFormat="1" x14ac:dyDescent="0.25">
      <c r="A79" s="71">
        <v>69</v>
      </c>
      <c r="B79" s="80" t="s">
        <v>78</v>
      </c>
      <c r="C79" s="73" t="s">
        <v>37</v>
      </c>
      <c r="D79" s="74">
        <v>45541</v>
      </c>
      <c r="E79" s="74">
        <v>45541</v>
      </c>
      <c r="F79" s="76" t="s">
        <v>13</v>
      </c>
      <c r="G79" s="76" t="s">
        <v>13</v>
      </c>
      <c r="H79" s="76" t="s">
        <v>13</v>
      </c>
      <c r="I79" s="76" t="s">
        <v>13</v>
      </c>
      <c r="J79" s="76" t="s">
        <v>13</v>
      </c>
      <c r="K79" s="76" t="s">
        <v>13</v>
      </c>
    </row>
    <row r="80" spans="1:136" x14ac:dyDescent="0.25">
      <c r="A80" s="2">
        <v>70</v>
      </c>
      <c r="B80" s="11" t="s">
        <v>79</v>
      </c>
      <c r="C80" s="12" t="s">
        <v>25</v>
      </c>
      <c r="D80" s="13">
        <v>45952</v>
      </c>
      <c r="E80" s="13">
        <v>46317</v>
      </c>
      <c r="F80" s="14" t="s">
        <v>13</v>
      </c>
      <c r="G80" s="14" t="s">
        <v>13</v>
      </c>
      <c r="H80" s="14" t="s">
        <v>13</v>
      </c>
      <c r="I80" s="14" t="s">
        <v>13</v>
      </c>
      <c r="J80" s="14" t="s">
        <v>13</v>
      </c>
      <c r="K80" s="14" t="s">
        <v>13</v>
      </c>
    </row>
    <row r="81" spans="1:11" x14ac:dyDescent="0.25">
      <c r="A81" s="2">
        <v>71</v>
      </c>
      <c r="B81" s="11" t="s">
        <v>80</v>
      </c>
      <c r="C81" s="12" t="s">
        <v>12</v>
      </c>
      <c r="D81" s="13">
        <v>45876</v>
      </c>
      <c r="E81" s="13">
        <v>46241</v>
      </c>
      <c r="F81" s="14" t="s">
        <v>13</v>
      </c>
      <c r="G81" s="14" t="s">
        <v>13</v>
      </c>
      <c r="H81" s="14" t="s">
        <v>13</v>
      </c>
      <c r="I81" s="14" t="s">
        <v>13</v>
      </c>
      <c r="J81" s="14" t="s">
        <v>13</v>
      </c>
      <c r="K81" s="14" t="s">
        <v>13</v>
      </c>
    </row>
    <row r="82" spans="1:11" x14ac:dyDescent="0.25">
      <c r="A82" s="2">
        <v>72</v>
      </c>
      <c r="B82" s="69" t="s">
        <v>81</v>
      </c>
      <c r="C82" s="12" t="s">
        <v>20</v>
      </c>
      <c r="D82" s="17">
        <v>45350</v>
      </c>
      <c r="E82" s="16" t="s">
        <v>18</v>
      </c>
      <c r="F82" s="17">
        <v>45708</v>
      </c>
      <c r="G82" s="17">
        <v>46073</v>
      </c>
      <c r="H82" s="16" t="s">
        <v>18</v>
      </c>
      <c r="I82" s="17">
        <v>46445</v>
      </c>
      <c r="J82" s="14" t="s">
        <v>13</v>
      </c>
      <c r="K82" s="14" t="s">
        <v>13</v>
      </c>
    </row>
    <row r="83" spans="1:11" x14ac:dyDescent="0.25">
      <c r="B83" s="69" t="s">
        <v>321</v>
      </c>
      <c r="C83" s="43" t="s">
        <v>322</v>
      </c>
      <c r="D83" s="17">
        <v>46188</v>
      </c>
      <c r="E83" s="70">
        <f>D83+365</f>
        <v>46553</v>
      </c>
      <c r="F83" s="17"/>
      <c r="G83" s="17"/>
      <c r="H83" s="16"/>
      <c r="I83" s="17"/>
      <c r="J83" s="14"/>
      <c r="K83" s="14"/>
    </row>
    <row r="84" spans="1:11" s="77" customFormat="1" x14ac:dyDescent="0.25">
      <c r="A84" s="71"/>
      <c r="B84" s="91" t="s">
        <v>323</v>
      </c>
      <c r="C84" s="92" t="s">
        <v>324</v>
      </c>
      <c r="D84" s="74">
        <v>45049</v>
      </c>
      <c r="E84" s="93">
        <f t="shared" ref="E84:E85" si="1">D84+365</f>
        <v>45414</v>
      </c>
      <c r="F84" s="74"/>
      <c r="G84" s="74"/>
      <c r="H84" s="94"/>
      <c r="I84" s="74"/>
      <c r="J84" s="76"/>
      <c r="K84" s="76"/>
    </row>
    <row r="85" spans="1:11" x14ac:dyDescent="0.25">
      <c r="B85" s="69" t="s">
        <v>325</v>
      </c>
      <c r="C85" s="43" t="s">
        <v>326</v>
      </c>
      <c r="D85" s="17">
        <v>46188</v>
      </c>
      <c r="E85" s="70">
        <f t="shared" si="1"/>
        <v>46553</v>
      </c>
      <c r="F85" s="17"/>
      <c r="G85" s="17"/>
      <c r="H85" s="16"/>
      <c r="I85" s="17"/>
      <c r="J85" s="14"/>
      <c r="K85" s="14"/>
    </row>
    <row r="86" spans="1:11" s="41" customFormat="1" x14ac:dyDescent="0.25">
      <c r="A86" s="36">
        <v>73</v>
      </c>
      <c r="B86" s="37" t="s">
        <v>82</v>
      </c>
      <c r="C86" s="38" t="s">
        <v>83</v>
      </c>
      <c r="D86" s="39">
        <v>45048</v>
      </c>
      <c r="E86" s="39" t="s">
        <v>18</v>
      </c>
      <c r="F86" s="39">
        <v>45411</v>
      </c>
      <c r="G86" s="39" t="s">
        <v>18</v>
      </c>
      <c r="H86" s="39">
        <v>45804</v>
      </c>
      <c r="I86" s="39">
        <v>46169</v>
      </c>
      <c r="J86" s="39" t="s">
        <v>13</v>
      </c>
      <c r="K86" s="39" t="s">
        <v>13</v>
      </c>
    </row>
    <row r="87" spans="1:11" x14ac:dyDescent="0.25">
      <c r="A87" s="2">
        <v>74</v>
      </c>
      <c r="B87" s="11" t="s">
        <v>84</v>
      </c>
      <c r="C87" s="12" t="s">
        <v>12</v>
      </c>
      <c r="D87" s="13">
        <v>45971</v>
      </c>
      <c r="E87" s="13">
        <v>46336</v>
      </c>
      <c r="F87" s="14" t="s">
        <v>13</v>
      </c>
      <c r="G87" s="14" t="s">
        <v>13</v>
      </c>
      <c r="H87" s="14" t="s">
        <v>13</v>
      </c>
      <c r="I87" s="14" t="s">
        <v>13</v>
      </c>
      <c r="J87" s="14" t="s">
        <v>13</v>
      </c>
      <c r="K87" s="14" t="s">
        <v>13</v>
      </c>
    </row>
    <row r="88" spans="1:11" s="41" customFormat="1" x14ac:dyDescent="0.25">
      <c r="A88" s="36">
        <v>75</v>
      </c>
      <c r="B88" s="37" t="s">
        <v>85</v>
      </c>
      <c r="C88" s="38" t="s">
        <v>37</v>
      </c>
      <c r="D88" s="40">
        <v>45230</v>
      </c>
      <c r="E88" s="39" t="s">
        <v>18</v>
      </c>
      <c r="F88" s="39">
        <v>45588</v>
      </c>
      <c r="G88" s="39" t="s">
        <v>18</v>
      </c>
      <c r="H88" s="39">
        <v>45952</v>
      </c>
      <c r="I88" s="39">
        <v>46317</v>
      </c>
      <c r="J88" s="39" t="s">
        <v>13</v>
      </c>
      <c r="K88" s="39" t="s">
        <v>13</v>
      </c>
    </row>
    <row r="89" spans="1:11" x14ac:dyDescent="0.25">
      <c r="A89" s="2">
        <v>76</v>
      </c>
      <c r="B89" s="15" t="s">
        <v>86</v>
      </c>
      <c r="C89" s="12" t="s">
        <v>17</v>
      </c>
      <c r="D89" s="17">
        <v>44971</v>
      </c>
      <c r="E89" s="16" t="s">
        <v>18</v>
      </c>
      <c r="F89" s="17">
        <v>45327</v>
      </c>
      <c r="G89" s="16" t="s">
        <v>18</v>
      </c>
      <c r="H89" s="17">
        <v>45695</v>
      </c>
      <c r="I89" s="16" t="s">
        <v>18</v>
      </c>
      <c r="J89" s="17">
        <v>46079</v>
      </c>
      <c r="K89" s="17">
        <v>46444</v>
      </c>
    </row>
    <row r="90" spans="1:11" x14ac:dyDescent="0.25">
      <c r="B90" s="69" t="s">
        <v>327</v>
      </c>
      <c r="C90" s="43" t="s">
        <v>328</v>
      </c>
      <c r="D90" s="17">
        <v>46204</v>
      </c>
      <c r="E90" s="70">
        <f>D90+365</f>
        <v>46569</v>
      </c>
      <c r="F90" s="17"/>
      <c r="G90" s="16"/>
      <c r="H90" s="17"/>
      <c r="I90" s="16"/>
      <c r="J90" s="17"/>
      <c r="K90" s="17"/>
    </row>
    <row r="91" spans="1:11" x14ac:dyDescent="0.25">
      <c r="A91" s="2">
        <v>77</v>
      </c>
      <c r="B91" s="29" t="s">
        <v>115</v>
      </c>
      <c r="C91" s="12" t="s">
        <v>25</v>
      </c>
      <c r="D91" s="13">
        <v>46127</v>
      </c>
      <c r="E91" s="13">
        <v>46492</v>
      </c>
      <c r="F91" s="14" t="s">
        <v>13</v>
      </c>
      <c r="G91" s="14" t="s">
        <v>13</v>
      </c>
      <c r="H91" s="14" t="s">
        <v>13</v>
      </c>
      <c r="I91" s="14" t="s">
        <v>13</v>
      </c>
      <c r="J91" s="14" t="s">
        <v>13</v>
      </c>
      <c r="K91" s="14" t="s">
        <v>13</v>
      </c>
    </row>
    <row r="92" spans="1:11" x14ac:dyDescent="0.25">
      <c r="A92" s="2">
        <v>78</v>
      </c>
      <c r="B92" s="11" t="s">
        <v>87</v>
      </c>
      <c r="C92" s="12" t="s">
        <v>25</v>
      </c>
      <c r="D92" s="13">
        <v>46030</v>
      </c>
      <c r="E92" s="13">
        <v>46394</v>
      </c>
      <c r="F92" s="14" t="s">
        <v>13</v>
      </c>
      <c r="G92" s="14" t="s">
        <v>13</v>
      </c>
      <c r="H92" s="14" t="s">
        <v>13</v>
      </c>
      <c r="I92" s="14" t="s">
        <v>13</v>
      </c>
      <c r="J92" s="14" t="s">
        <v>13</v>
      </c>
      <c r="K92" s="14" t="s">
        <v>13</v>
      </c>
    </row>
    <row r="93" spans="1:11" x14ac:dyDescent="0.25">
      <c r="A93" s="2">
        <v>79</v>
      </c>
      <c r="B93" s="11" t="s">
        <v>88</v>
      </c>
      <c r="C93" s="12" t="s">
        <v>15</v>
      </c>
      <c r="D93" s="13">
        <v>46094</v>
      </c>
      <c r="E93" s="13">
        <v>46459</v>
      </c>
      <c r="F93" s="14" t="s">
        <v>13</v>
      </c>
      <c r="G93" s="14" t="s">
        <v>13</v>
      </c>
      <c r="H93" s="14" t="s">
        <v>13</v>
      </c>
      <c r="I93" s="14" t="s">
        <v>13</v>
      </c>
      <c r="J93" s="14" t="s">
        <v>13</v>
      </c>
      <c r="K93" s="14" t="s">
        <v>13</v>
      </c>
    </row>
    <row r="94" spans="1:11" x14ac:dyDescent="0.25">
      <c r="A94" s="2">
        <v>80</v>
      </c>
      <c r="B94" s="11" t="s">
        <v>89</v>
      </c>
      <c r="C94" s="12" t="s">
        <v>15</v>
      </c>
      <c r="D94" s="13">
        <v>46094</v>
      </c>
      <c r="E94" s="13">
        <v>46459</v>
      </c>
      <c r="F94" s="14" t="s">
        <v>13</v>
      </c>
      <c r="G94" s="14" t="s">
        <v>13</v>
      </c>
      <c r="H94" s="14" t="s">
        <v>13</v>
      </c>
      <c r="I94" s="14" t="s">
        <v>13</v>
      </c>
      <c r="J94" s="14" t="s">
        <v>13</v>
      </c>
      <c r="K94" s="14" t="s">
        <v>13</v>
      </c>
    </row>
    <row r="95" spans="1:11" x14ac:dyDescent="0.25">
      <c r="A95" s="2">
        <v>81</v>
      </c>
      <c r="B95" s="15" t="s">
        <v>90</v>
      </c>
      <c r="C95" s="12" t="s">
        <v>17</v>
      </c>
      <c r="D95" s="13">
        <v>45943</v>
      </c>
      <c r="E95" s="13">
        <v>46308</v>
      </c>
      <c r="F95" s="14" t="s">
        <v>13</v>
      </c>
      <c r="G95" s="14" t="s">
        <v>13</v>
      </c>
      <c r="H95" s="14" t="s">
        <v>13</v>
      </c>
      <c r="I95" s="14" t="s">
        <v>13</v>
      </c>
      <c r="J95" s="14" t="s">
        <v>13</v>
      </c>
      <c r="K95" s="14" t="s">
        <v>13</v>
      </c>
    </row>
    <row r="96" spans="1:11" s="41" customFormat="1" x14ac:dyDescent="0.25">
      <c r="A96" s="36">
        <v>82</v>
      </c>
      <c r="B96" s="37" t="s">
        <v>91</v>
      </c>
      <c r="C96" s="38" t="s">
        <v>44</v>
      </c>
      <c r="D96" s="40">
        <v>45169</v>
      </c>
      <c r="E96" s="39" t="s">
        <v>18</v>
      </c>
      <c r="F96" s="39">
        <v>45531</v>
      </c>
      <c r="G96" s="39" t="s">
        <v>18</v>
      </c>
      <c r="H96" s="39">
        <v>45901</v>
      </c>
      <c r="I96" s="39">
        <v>46266</v>
      </c>
      <c r="J96" s="39" t="s">
        <v>13</v>
      </c>
      <c r="K96" s="39" t="s">
        <v>13</v>
      </c>
    </row>
    <row r="97" spans="1:11" x14ac:dyDescent="0.25">
      <c r="A97" s="2">
        <v>83</v>
      </c>
      <c r="B97" s="20" t="s">
        <v>92</v>
      </c>
      <c r="C97" s="21" t="s">
        <v>12</v>
      </c>
      <c r="D97" s="13">
        <v>45670</v>
      </c>
      <c r="E97" s="16" t="s">
        <v>18</v>
      </c>
      <c r="F97" s="17">
        <v>46029</v>
      </c>
      <c r="G97" s="17">
        <v>46394</v>
      </c>
      <c r="H97" s="14" t="s">
        <v>13</v>
      </c>
      <c r="I97" s="14" t="s">
        <v>13</v>
      </c>
      <c r="J97" s="14" t="s">
        <v>13</v>
      </c>
      <c r="K97" s="14" t="s">
        <v>13</v>
      </c>
    </row>
    <row r="98" spans="1:11" x14ac:dyDescent="0.25">
      <c r="A98" s="71">
        <v>84</v>
      </c>
      <c r="B98" s="80" t="s">
        <v>93</v>
      </c>
      <c r="C98" s="73" t="s">
        <v>12</v>
      </c>
      <c r="D98" s="75">
        <v>45789</v>
      </c>
      <c r="E98" s="75">
        <v>46154</v>
      </c>
      <c r="F98" s="76" t="s">
        <v>13</v>
      </c>
      <c r="G98" s="76" t="s">
        <v>13</v>
      </c>
      <c r="H98" s="76" t="s">
        <v>13</v>
      </c>
      <c r="I98" s="76" t="s">
        <v>13</v>
      </c>
      <c r="J98" s="76" t="s">
        <v>13</v>
      </c>
      <c r="K98" s="76" t="s">
        <v>13</v>
      </c>
    </row>
    <row r="99" spans="1:11" x14ac:dyDescent="0.25">
      <c r="A99" s="2">
        <v>85</v>
      </c>
      <c r="B99" s="11" t="s">
        <v>94</v>
      </c>
      <c r="C99" s="12" t="s">
        <v>12</v>
      </c>
      <c r="D99" s="13">
        <v>45974</v>
      </c>
      <c r="E99" s="13">
        <v>46339</v>
      </c>
      <c r="F99" s="14" t="s">
        <v>13</v>
      </c>
      <c r="G99" s="14" t="s">
        <v>13</v>
      </c>
      <c r="H99" s="14" t="s">
        <v>13</v>
      </c>
      <c r="I99" s="14" t="s">
        <v>13</v>
      </c>
      <c r="J99" s="14" t="s">
        <v>13</v>
      </c>
      <c r="K99" s="14" t="s">
        <v>13</v>
      </c>
    </row>
    <row r="100" spans="1:11" x14ac:dyDescent="0.25">
      <c r="A100" s="2">
        <v>86</v>
      </c>
      <c r="B100" s="15" t="s">
        <v>95</v>
      </c>
      <c r="C100" s="12" t="s">
        <v>25</v>
      </c>
      <c r="D100" s="13">
        <v>45943</v>
      </c>
      <c r="E100" s="13">
        <v>46308</v>
      </c>
      <c r="F100" s="14" t="s">
        <v>13</v>
      </c>
      <c r="G100" s="14" t="s">
        <v>13</v>
      </c>
      <c r="H100" s="14" t="s">
        <v>13</v>
      </c>
      <c r="I100" s="14" t="s">
        <v>13</v>
      </c>
      <c r="J100" s="14" t="s">
        <v>13</v>
      </c>
      <c r="K100" s="14" t="s">
        <v>13</v>
      </c>
    </row>
    <row r="101" spans="1:11" x14ac:dyDescent="0.25">
      <c r="A101" s="2">
        <v>87</v>
      </c>
      <c r="B101" s="15" t="s">
        <v>96</v>
      </c>
      <c r="C101" s="12" t="s">
        <v>69</v>
      </c>
      <c r="D101" s="17">
        <v>44835</v>
      </c>
      <c r="E101" s="16" t="s">
        <v>18</v>
      </c>
      <c r="F101" s="17">
        <v>45197</v>
      </c>
      <c r="G101" s="16" t="s">
        <v>18</v>
      </c>
      <c r="H101" s="17">
        <v>45561</v>
      </c>
      <c r="I101" s="16" t="s">
        <v>18</v>
      </c>
      <c r="J101" s="17">
        <v>45924</v>
      </c>
      <c r="K101" s="17">
        <v>46289</v>
      </c>
    </row>
    <row r="102" spans="1:11" x14ac:dyDescent="0.25">
      <c r="A102" s="2">
        <v>88</v>
      </c>
      <c r="B102" s="15" t="s">
        <v>97</v>
      </c>
      <c r="C102" s="12" t="s">
        <v>20</v>
      </c>
      <c r="D102" s="17">
        <v>44835</v>
      </c>
      <c r="E102" s="16" t="s">
        <v>18</v>
      </c>
      <c r="F102" s="17">
        <v>45196</v>
      </c>
      <c r="G102" s="16" t="s">
        <v>18</v>
      </c>
      <c r="H102" s="17">
        <v>45561</v>
      </c>
      <c r="I102" s="16" t="s">
        <v>18</v>
      </c>
      <c r="J102" s="17">
        <v>45922</v>
      </c>
      <c r="K102" s="17">
        <v>46287</v>
      </c>
    </row>
    <row r="103" spans="1:11" x14ac:dyDescent="0.25">
      <c r="A103" s="2">
        <v>89</v>
      </c>
      <c r="B103" s="29" t="s">
        <v>127</v>
      </c>
      <c r="C103" s="12" t="s">
        <v>59</v>
      </c>
      <c r="D103" s="13">
        <v>46160</v>
      </c>
      <c r="E103" s="13">
        <v>46525</v>
      </c>
      <c r="F103" s="14" t="s">
        <v>13</v>
      </c>
      <c r="G103" s="14" t="s">
        <v>13</v>
      </c>
      <c r="H103" s="14" t="s">
        <v>13</v>
      </c>
      <c r="I103" s="14" t="s">
        <v>13</v>
      </c>
      <c r="J103" s="14" t="s">
        <v>13</v>
      </c>
      <c r="K103" s="14" t="s">
        <v>13</v>
      </c>
    </row>
    <row r="104" spans="1:11" x14ac:dyDescent="0.25">
      <c r="A104" s="71">
        <v>90</v>
      </c>
      <c r="B104" s="80" t="s">
        <v>98</v>
      </c>
      <c r="C104" s="73" t="s">
        <v>12</v>
      </c>
      <c r="D104" s="74">
        <v>45499</v>
      </c>
      <c r="E104" s="74">
        <v>45864</v>
      </c>
      <c r="F104" s="76" t="s">
        <v>13</v>
      </c>
      <c r="G104" s="76" t="s">
        <v>13</v>
      </c>
      <c r="H104" s="76" t="s">
        <v>13</v>
      </c>
      <c r="I104" s="76" t="s">
        <v>13</v>
      </c>
      <c r="J104" s="76" t="s">
        <v>13</v>
      </c>
      <c r="K104" s="76" t="s">
        <v>13</v>
      </c>
    </row>
    <row r="105" spans="1:11" x14ac:dyDescent="0.25">
      <c r="A105" s="2">
        <v>91</v>
      </c>
      <c r="B105" s="15" t="s">
        <v>99</v>
      </c>
      <c r="C105" s="12" t="s">
        <v>17</v>
      </c>
      <c r="D105" s="17">
        <v>44839</v>
      </c>
      <c r="E105" s="16" t="s">
        <v>18</v>
      </c>
      <c r="F105" s="17">
        <v>45202</v>
      </c>
      <c r="G105" s="16" t="s">
        <v>18</v>
      </c>
      <c r="H105" s="17">
        <v>45572</v>
      </c>
      <c r="I105" s="16" t="s">
        <v>18</v>
      </c>
      <c r="J105" s="17">
        <v>45937</v>
      </c>
      <c r="K105" s="17">
        <v>46302</v>
      </c>
    </row>
    <row r="106" spans="1:11" x14ac:dyDescent="0.25">
      <c r="A106" s="2">
        <v>92</v>
      </c>
      <c r="B106" s="15" t="s">
        <v>100</v>
      </c>
      <c r="C106" s="12" t="s">
        <v>12</v>
      </c>
      <c r="D106" s="17">
        <v>45013</v>
      </c>
      <c r="E106" s="16" t="s">
        <v>18</v>
      </c>
      <c r="F106" s="17">
        <v>45373</v>
      </c>
      <c r="G106" s="16" t="s">
        <v>18</v>
      </c>
      <c r="H106" s="17">
        <v>45804</v>
      </c>
      <c r="I106" s="17">
        <v>46169</v>
      </c>
      <c r="J106" s="14" t="s">
        <v>13</v>
      </c>
      <c r="K106" s="14" t="s">
        <v>13</v>
      </c>
    </row>
    <row r="107" spans="1:11" x14ac:dyDescent="0.25">
      <c r="A107" s="2">
        <v>93</v>
      </c>
      <c r="B107" s="15" t="s">
        <v>101</v>
      </c>
      <c r="C107" s="12" t="s">
        <v>17</v>
      </c>
      <c r="D107" s="13">
        <v>45943</v>
      </c>
      <c r="E107" s="13">
        <v>46308</v>
      </c>
      <c r="F107" s="14" t="s">
        <v>13</v>
      </c>
      <c r="G107" s="14" t="s">
        <v>13</v>
      </c>
      <c r="H107" s="14" t="s">
        <v>13</v>
      </c>
      <c r="I107" s="14" t="s">
        <v>13</v>
      </c>
      <c r="J107" s="14" t="s">
        <v>13</v>
      </c>
      <c r="K107" s="14" t="s">
        <v>13</v>
      </c>
    </row>
    <row r="108" spans="1:11" x14ac:dyDescent="0.25">
      <c r="A108" s="2">
        <v>94</v>
      </c>
      <c r="B108" s="11" t="s">
        <v>102</v>
      </c>
      <c r="C108" s="12" t="s">
        <v>37</v>
      </c>
      <c r="D108" s="13">
        <v>46087</v>
      </c>
      <c r="E108" s="13">
        <v>46452</v>
      </c>
      <c r="F108" s="14" t="s">
        <v>13</v>
      </c>
      <c r="G108" s="14" t="s">
        <v>13</v>
      </c>
      <c r="H108" s="14" t="s">
        <v>13</v>
      </c>
      <c r="I108" s="14" t="s">
        <v>13</v>
      </c>
      <c r="J108" s="14" t="s">
        <v>13</v>
      </c>
      <c r="K108" s="14" t="s">
        <v>13</v>
      </c>
    </row>
    <row r="109" spans="1:11" x14ac:dyDescent="0.25">
      <c r="A109" s="2">
        <v>95</v>
      </c>
      <c r="B109" s="11" t="s">
        <v>103</v>
      </c>
      <c r="C109" s="12" t="s">
        <v>12</v>
      </c>
      <c r="D109" s="13">
        <v>45883</v>
      </c>
      <c r="E109" s="13">
        <v>46248</v>
      </c>
      <c r="F109" s="14" t="s">
        <v>13</v>
      </c>
      <c r="G109" s="14" t="s">
        <v>13</v>
      </c>
      <c r="H109" s="14" t="s">
        <v>13</v>
      </c>
      <c r="I109" s="14" t="s">
        <v>13</v>
      </c>
      <c r="J109" s="14" t="s">
        <v>13</v>
      </c>
      <c r="K109" s="14" t="s">
        <v>13</v>
      </c>
    </row>
    <row r="110" spans="1:11" x14ac:dyDescent="0.25">
      <c r="A110" s="2">
        <v>96</v>
      </c>
      <c r="B110" s="11" t="s">
        <v>104</v>
      </c>
      <c r="C110" s="12" t="s">
        <v>12</v>
      </c>
      <c r="D110" s="13">
        <v>45954</v>
      </c>
      <c r="E110" s="13">
        <v>46319</v>
      </c>
      <c r="F110" s="14" t="s">
        <v>13</v>
      </c>
      <c r="G110" s="14" t="s">
        <v>13</v>
      </c>
      <c r="H110" s="14" t="s">
        <v>13</v>
      </c>
      <c r="I110" s="14" t="s">
        <v>13</v>
      </c>
      <c r="J110" s="14" t="s">
        <v>13</v>
      </c>
      <c r="K110" s="14" t="s">
        <v>13</v>
      </c>
    </row>
    <row r="111" spans="1:11" s="77" customFormat="1" x14ac:dyDescent="0.25">
      <c r="A111" s="71">
        <v>97</v>
      </c>
      <c r="B111" s="78" t="s">
        <v>105</v>
      </c>
      <c r="C111" s="79" t="s">
        <v>17</v>
      </c>
      <c r="D111" s="74">
        <v>45740</v>
      </c>
      <c r="E111" s="74">
        <v>46105</v>
      </c>
      <c r="F111" s="76" t="s">
        <v>13</v>
      </c>
      <c r="G111" s="76" t="s">
        <v>13</v>
      </c>
      <c r="H111" s="76" t="s">
        <v>13</v>
      </c>
      <c r="I111" s="76" t="s">
        <v>13</v>
      </c>
      <c r="J111" s="76" t="s">
        <v>13</v>
      </c>
      <c r="K111" s="76" t="s">
        <v>13</v>
      </c>
    </row>
    <row r="112" spans="1:11" x14ac:dyDescent="0.25">
      <c r="A112" s="2">
        <v>98</v>
      </c>
      <c r="B112" s="15" t="s">
        <v>106</v>
      </c>
      <c r="C112" s="12" t="s">
        <v>25</v>
      </c>
      <c r="D112" s="13">
        <v>45950</v>
      </c>
      <c r="E112" s="13">
        <v>46315</v>
      </c>
      <c r="F112" s="14" t="s">
        <v>13</v>
      </c>
      <c r="G112" s="14" t="s">
        <v>13</v>
      </c>
      <c r="H112" s="14" t="s">
        <v>13</v>
      </c>
      <c r="I112" s="14" t="s">
        <v>13</v>
      </c>
      <c r="J112" s="14" t="s">
        <v>13</v>
      </c>
      <c r="K112" s="14" t="s">
        <v>13</v>
      </c>
    </row>
    <row r="113" spans="1:11" x14ac:dyDescent="0.25">
      <c r="A113" s="2">
        <v>99</v>
      </c>
      <c r="B113" s="26" t="s">
        <v>107</v>
      </c>
      <c r="C113" s="27" t="s">
        <v>15</v>
      </c>
      <c r="D113" s="17">
        <v>45709</v>
      </c>
      <c r="E113" s="16" t="s">
        <v>18</v>
      </c>
      <c r="F113" s="17">
        <v>46080</v>
      </c>
      <c r="G113" s="17">
        <v>46445</v>
      </c>
      <c r="H113" s="14" t="s">
        <v>13</v>
      </c>
      <c r="I113" s="14" t="s">
        <v>13</v>
      </c>
      <c r="J113" s="14" t="s">
        <v>13</v>
      </c>
      <c r="K113" s="14" t="s">
        <v>13</v>
      </c>
    </row>
    <row r="114" spans="1:11" x14ac:dyDescent="0.25">
      <c r="A114" s="2">
        <v>100</v>
      </c>
      <c r="B114" s="15" t="s">
        <v>108</v>
      </c>
      <c r="C114" s="12" t="s">
        <v>15</v>
      </c>
      <c r="D114" s="17">
        <v>44931</v>
      </c>
      <c r="E114" s="16" t="s">
        <v>18</v>
      </c>
      <c r="F114" s="17">
        <v>45639</v>
      </c>
      <c r="G114" s="17">
        <v>46004</v>
      </c>
      <c r="H114" s="14" t="s">
        <v>13</v>
      </c>
      <c r="I114" s="14" t="s">
        <v>13</v>
      </c>
      <c r="J114" s="14" t="s">
        <v>13</v>
      </c>
      <c r="K114" s="14" t="s">
        <v>13</v>
      </c>
    </row>
    <row r="115" spans="1:11" s="77" customFormat="1" x14ac:dyDescent="0.25">
      <c r="A115" s="71">
        <v>101</v>
      </c>
      <c r="B115" s="72" t="s">
        <v>109</v>
      </c>
      <c r="C115" s="73" t="s">
        <v>12</v>
      </c>
      <c r="D115" s="74">
        <v>45838</v>
      </c>
      <c r="E115" s="75">
        <v>46197</v>
      </c>
      <c r="F115" s="76" t="s">
        <v>13</v>
      </c>
      <c r="G115" s="76" t="s">
        <v>13</v>
      </c>
      <c r="H115" s="76" t="s">
        <v>13</v>
      </c>
      <c r="I115" s="76" t="s">
        <v>13</v>
      </c>
      <c r="J115" s="76" t="s">
        <v>13</v>
      </c>
      <c r="K115" s="76" t="s">
        <v>13</v>
      </c>
    </row>
    <row r="116" spans="1:11" s="86" customFormat="1" x14ac:dyDescent="0.25">
      <c r="A116" s="81">
        <v>102</v>
      </c>
      <c r="B116" s="82" t="s">
        <v>110</v>
      </c>
      <c r="C116" s="83" t="s">
        <v>15</v>
      </c>
      <c r="D116" s="84">
        <v>46094</v>
      </c>
      <c r="E116" s="84">
        <v>46459</v>
      </c>
      <c r="F116" s="85" t="s">
        <v>13</v>
      </c>
      <c r="G116" s="85" t="s">
        <v>13</v>
      </c>
      <c r="H116" s="85" t="s">
        <v>13</v>
      </c>
      <c r="I116" s="85" t="s">
        <v>13</v>
      </c>
      <c r="J116" s="85" t="s">
        <v>13</v>
      </c>
      <c r="K116" s="85" t="s">
        <v>13</v>
      </c>
    </row>
    <row r="117" spans="1:11" x14ac:dyDescent="0.25">
      <c r="A117" s="2">
        <v>103</v>
      </c>
      <c r="B117" s="15" t="s">
        <v>111</v>
      </c>
      <c r="C117" s="12" t="s">
        <v>25</v>
      </c>
      <c r="D117" s="17">
        <v>45582</v>
      </c>
      <c r="E117" s="16" t="s">
        <v>18</v>
      </c>
      <c r="F117" s="17">
        <v>45945</v>
      </c>
      <c r="G117" s="17">
        <v>46310</v>
      </c>
      <c r="H117" s="14" t="s">
        <v>13</v>
      </c>
      <c r="I117" s="14" t="s">
        <v>13</v>
      </c>
      <c r="J117" s="14" t="s">
        <v>13</v>
      </c>
      <c r="K117" s="14" t="s">
        <v>13</v>
      </c>
    </row>
    <row r="118" spans="1:11" x14ac:dyDescent="0.25">
      <c r="A118" s="2">
        <v>104</v>
      </c>
      <c r="B118" s="11" t="s">
        <v>112</v>
      </c>
      <c r="C118" s="12" t="s">
        <v>44</v>
      </c>
      <c r="D118" s="13">
        <v>46092</v>
      </c>
      <c r="E118" s="13">
        <v>46457</v>
      </c>
      <c r="F118" s="14" t="s">
        <v>13</v>
      </c>
      <c r="G118" s="14" t="s">
        <v>13</v>
      </c>
      <c r="H118" s="14" t="s">
        <v>13</v>
      </c>
      <c r="I118" s="14" t="s">
        <v>13</v>
      </c>
      <c r="J118" s="14" t="s">
        <v>13</v>
      </c>
      <c r="K118" s="14" t="s">
        <v>13</v>
      </c>
    </row>
  </sheetData>
  <autoFilter ref="B4:K118" xr:uid="{00000000-0009-0000-0000-000000000000}">
    <sortState xmlns:xlrd2="http://schemas.microsoft.com/office/spreadsheetml/2017/richdata2" ref="B5:K118">
      <sortCondition ref="B4:B118"/>
    </sortState>
  </autoFilter>
  <mergeCells count="1">
    <mergeCell ref="C2:E2"/>
  </mergeCells>
  <conditionalFormatting sqref="G1:G60 I1:I72 K1:K72 G62:G72 G78:G81 I78:I81 K78:K81 G87:G1048576 I87:I1048576 K87:K1048576 E119:E1048576 E1:E107">
    <cfRule type="timePeriod" dxfId="1" priority="5" timePeriod="thisMonth">
      <formula>AND(MONTH(E1)=MONTH(TODAY()),YEAR(E1)=YEAR(TODAY()))</formula>
    </cfRule>
  </conditionalFormatting>
  <conditionalFormatting sqref="H59">
    <cfRule type="timePeriod" dxfId="0" priority="1" timePeriod="thisMonth">
      <formula>AND(MONTH(H59)=MONTH(TODAY()),YEAR(H59)=YEAR(TODAY()))</formula>
    </cfRule>
  </conditionalFormatting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6"/>
  <sheetViews>
    <sheetView topLeftCell="A99" workbookViewId="0">
      <selection activeCell="B2" sqref="B2:B109"/>
    </sheetView>
  </sheetViews>
  <sheetFormatPr defaultColWidth="8.85546875" defaultRowHeight="12.75" x14ac:dyDescent="0.2"/>
  <cols>
    <col min="1" max="1" width="3" style="34" customWidth="1"/>
    <col min="2" max="2" width="26.7109375" style="34" bestFit="1" customWidth="1"/>
    <col min="3" max="3" width="14.42578125" style="34" bestFit="1" customWidth="1"/>
    <col min="4" max="4" width="16.28515625" style="34" bestFit="1" customWidth="1"/>
    <col min="5" max="5" width="21" style="34" bestFit="1" customWidth="1"/>
    <col min="6" max="6" width="12.140625" style="34" bestFit="1" customWidth="1"/>
    <col min="7" max="7" width="20.7109375" style="34" bestFit="1" customWidth="1"/>
    <col min="8" max="8" width="12.140625" style="34" bestFit="1" customWidth="1"/>
    <col min="9" max="9" width="20.7109375" style="34" bestFit="1" customWidth="1"/>
    <col min="10" max="10" width="12.42578125" style="34" bestFit="1" customWidth="1"/>
    <col min="11" max="16384" width="8.85546875" style="34"/>
  </cols>
  <sheetData>
    <row r="1" spans="1:11" x14ac:dyDescent="0.2">
      <c r="A1" s="53" t="s">
        <v>242</v>
      </c>
      <c r="B1" s="53" t="s">
        <v>243</v>
      </c>
      <c r="C1" s="53" t="s">
        <v>245</v>
      </c>
      <c r="D1" s="53" t="s">
        <v>244</v>
      </c>
      <c r="I1" s="53" t="s">
        <v>246</v>
      </c>
    </row>
    <row r="2" spans="1:11" ht="28.5" x14ac:dyDescent="0.2">
      <c r="A2" s="45">
        <v>292</v>
      </c>
      <c r="B2" s="44" t="s">
        <v>143</v>
      </c>
      <c r="C2" s="45">
        <v>151</v>
      </c>
      <c r="D2" s="44" t="s">
        <v>144</v>
      </c>
      <c r="E2" s="46">
        <v>1</v>
      </c>
      <c r="F2" s="46">
        <v>1</v>
      </c>
      <c r="G2" s="47" t="s">
        <v>145</v>
      </c>
      <c r="H2" s="48">
        <v>220</v>
      </c>
      <c r="I2" s="49">
        <v>46162</v>
      </c>
      <c r="J2" s="46">
        <v>1</v>
      </c>
      <c r="K2" s="52"/>
    </row>
    <row r="3" spans="1:11" ht="28.5" x14ac:dyDescent="0.2">
      <c r="A3" s="45">
        <v>228</v>
      </c>
      <c r="B3" s="44" t="s">
        <v>146</v>
      </c>
      <c r="C3" s="45">
        <v>173</v>
      </c>
      <c r="D3" s="44" t="s">
        <v>147</v>
      </c>
      <c r="E3" s="46">
        <v>1</v>
      </c>
      <c r="F3" s="46">
        <v>1</v>
      </c>
      <c r="G3" s="47" t="s">
        <v>145</v>
      </c>
      <c r="H3" s="48">
        <v>220</v>
      </c>
      <c r="I3" s="49">
        <v>45866</v>
      </c>
      <c r="J3" s="46">
        <v>1</v>
      </c>
      <c r="K3" s="52"/>
    </row>
    <row r="4" spans="1:11" ht="28.5" x14ac:dyDescent="0.2">
      <c r="A4" s="45">
        <v>302</v>
      </c>
      <c r="B4" s="44" t="s">
        <v>148</v>
      </c>
      <c r="C4" s="45">
        <v>151</v>
      </c>
      <c r="D4" s="44" t="s">
        <v>144</v>
      </c>
      <c r="E4" s="46">
        <v>1</v>
      </c>
      <c r="F4" s="46">
        <v>1</v>
      </c>
      <c r="G4" s="47" t="s">
        <v>145</v>
      </c>
      <c r="H4" s="48">
        <v>220</v>
      </c>
      <c r="I4" s="49">
        <v>46189</v>
      </c>
      <c r="J4" s="46">
        <v>1</v>
      </c>
      <c r="K4" s="52"/>
    </row>
    <row r="5" spans="1:11" ht="28.5" x14ac:dyDescent="0.2">
      <c r="A5" s="45">
        <v>297</v>
      </c>
      <c r="B5" s="44" t="s">
        <v>149</v>
      </c>
      <c r="C5" s="45">
        <v>30</v>
      </c>
      <c r="D5" s="44" t="s">
        <v>150</v>
      </c>
      <c r="E5" s="46">
        <v>1</v>
      </c>
      <c r="F5" s="46">
        <v>1</v>
      </c>
      <c r="G5" s="47" t="s">
        <v>145</v>
      </c>
      <c r="H5" s="48">
        <v>220</v>
      </c>
      <c r="I5" s="49">
        <v>46185</v>
      </c>
      <c r="J5" s="46">
        <v>1</v>
      </c>
      <c r="K5" s="52"/>
    </row>
    <row r="6" spans="1:11" ht="28.5" x14ac:dyDescent="0.2">
      <c r="A6" s="45">
        <v>270</v>
      </c>
      <c r="B6" s="44" t="s">
        <v>151</v>
      </c>
      <c r="C6" s="45">
        <v>231</v>
      </c>
      <c r="D6" s="44" t="s">
        <v>152</v>
      </c>
      <c r="E6" s="46">
        <v>1</v>
      </c>
      <c r="F6" s="46">
        <v>1</v>
      </c>
      <c r="G6" s="47" t="s">
        <v>145</v>
      </c>
      <c r="H6" s="48">
        <v>220</v>
      </c>
      <c r="I6" s="49">
        <v>46097</v>
      </c>
      <c r="J6" s="46">
        <v>1</v>
      </c>
      <c r="K6" s="52"/>
    </row>
    <row r="7" spans="1:11" ht="28.5" x14ac:dyDescent="0.2">
      <c r="A7" s="45">
        <v>288</v>
      </c>
      <c r="B7" s="44" t="s">
        <v>153</v>
      </c>
      <c r="C7" s="45">
        <v>173</v>
      </c>
      <c r="D7" s="44" t="s">
        <v>147</v>
      </c>
      <c r="E7" s="46">
        <v>1</v>
      </c>
      <c r="F7" s="46">
        <v>1</v>
      </c>
      <c r="G7" s="47" t="s">
        <v>145</v>
      </c>
      <c r="H7" s="48">
        <v>220</v>
      </c>
      <c r="I7" s="49">
        <v>46141</v>
      </c>
      <c r="J7" s="46">
        <v>1</v>
      </c>
      <c r="K7" s="52"/>
    </row>
    <row r="8" spans="1:11" ht="28.5" x14ac:dyDescent="0.2">
      <c r="A8" s="45">
        <v>68</v>
      </c>
      <c r="B8" s="44" t="s">
        <v>154</v>
      </c>
      <c r="C8" s="45">
        <v>106</v>
      </c>
      <c r="D8" s="44" t="s">
        <v>155</v>
      </c>
      <c r="E8" s="46">
        <v>1</v>
      </c>
      <c r="F8" s="46">
        <v>1</v>
      </c>
      <c r="G8" s="47" t="s">
        <v>145</v>
      </c>
      <c r="H8" s="48">
        <v>220</v>
      </c>
      <c r="I8" s="49">
        <v>44994</v>
      </c>
      <c r="J8" s="46">
        <v>1</v>
      </c>
      <c r="K8" s="50">
        <v>46119</v>
      </c>
    </row>
    <row r="9" spans="1:11" ht="28.5" x14ac:dyDescent="0.2">
      <c r="A9" s="45">
        <v>67</v>
      </c>
      <c r="B9" s="44" t="s">
        <v>156</v>
      </c>
      <c r="C9" s="45">
        <v>120</v>
      </c>
      <c r="D9" s="44" t="s">
        <v>157</v>
      </c>
      <c r="E9" s="46">
        <v>1</v>
      </c>
      <c r="F9" s="46">
        <v>1</v>
      </c>
      <c r="G9" s="47" t="s">
        <v>145</v>
      </c>
      <c r="H9" s="48">
        <v>220</v>
      </c>
      <c r="I9" s="49">
        <v>44985</v>
      </c>
      <c r="J9" s="46">
        <v>1</v>
      </c>
      <c r="K9" s="50">
        <v>46036</v>
      </c>
    </row>
    <row r="10" spans="1:11" ht="28.5" x14ac:dyDescent="0.2">
      <c r="A10" s="45">
        <v>166</v>
      </c>
      <c r="B10" s="44" t="s">
        <v>158</v>
      </c>
      <c r="C10" s="45">
        <v>120</v>
      </c>
      <c r="D10" s="44" t="s">
        <v>157</v>
      </c>
      <c r="E10" s="46">
        <v>1</v>
      </c>
      <c r="F10" s="46">
        <v>1</v>
      </c>
      <c r="G10" s="47" t="s">
        <v>145</v>
      </c>
      <c r="H10" s="48">
        <v>220</v>
      </c>
      <c r="I10" s="49">
        <v>45609</v>
      </c>
      <c r="J10" s="46">
        <v>1</v>
      </c>
      <c r="K10" s="50">
        <v>46027</v>
      </c>
    </row>
    <row r="11" spans="1:11" ht="28.5" x14ac:dyDescent="0.2">
      <c r="A11" s="45">
        <v>87</v>
      </c>
      <c r="B11" s="44" t="s">
        <v>159</v>
      </c>
      <c r="C11" s="45">
        <v>167</v>
      </c>
      <c r="D11" s="44" t="s">
        <v>160</v>
      </c>
      <c r="E11" s="46">
        <v>1</v>
      </c>
      <c r="F11" s="46">
        <v>1</v>
      </c>
      <c r="G11" s="47" t="s">
        <v>145</v>
      </c>
      <c r="H11" s="48">
        <v>220</v>
      </c>
      <c r="I11" s="49">
        <v>45049</v>
      </c>
      <c r="J11" s="46">
        <v>1</v>
      </c>
      <c r="K11" s="50">
        <v>46133</v>
      </c>
    </row>
    <row r="12" spans="1:11" ht="28.5" x14ac:dyDescent="0.2">
      <c r="A12" s="45">
        <v>205</v>
      </c>
      <c r="B12" s="44" t="s">
        <v>161</v>
      </c>
      <c r="C12" s="45">
        <v>199</v>
      </c>
      <c r="D12" s="44" t="s">
        <v>162</v>
      </c>
      <c r="E12" s="46">
        <v>1</v>
      </c>
      <c r="F12" s="46">
        <v>1</v>
      </c>
      <c r="G12" s="47" t="s">
        <v>163</v>
      </c>
      <c r="H12" s="48">
        <v>220</v>
      </c>
      <c r="I12" s="49">
        <v>45784</v>
      </c>
      <c r="J12" s="46">
        <v>1</v>
      </c>
      <c r="K12" s="50">
        <v>46032</v>
      </c>
    </row>
    <row r="13" spans="1:11" ht="28.5" x14ac:dyDescent="0.2">
      <c r="A13" s="45">
        <v>187</v>
      </c>
      <c r="B13" s="44" t="s">
        <v>164</v>
      </c>
      <c r="C13" s="45">
        <v>61</v>
      </c>
      <c r="D13" s="44" t="s">
        <v>165</v>
      </c>
      <c r="E13" s="46">
        <v>1</v>
      </c>
      <c r="F13" s="46">
        <v>1</v>
      </c>
      <c r="G13" s="47" t="s">
        <v>145</v>
      </c>
      <c r="H13" s="48">
        <v>220</v>
      </c>
      <c r="I13" s="49">
        <v>45734</v>
      </c>
      <c r="J13" s="46">
        <v>1</v>
      </c>
      <c r="K13" s="50">
        <v>46134</v>
      </c>
    </row>
    <row r="14" spans="1:11" ht="28.5" x14ac:dyDescent="0.2">
      <c r="A14" s="45">
        <v>101</v>
      </c>
      <c r="B14" s="44" t="s">
        <v>166</v>
      </c>
      <c r="C14" s="45">
        <v>98</v>
      </c>
      <c r="D14" s="44" t="s">
        <v>167</v>
      </c>
      <c r="E14" s="46">
        <v>1</v>
      </c>
      <c r="F14" s="46">
        <v>1</v>
      </c>
      <c r="G14" s="47" t="s">
        <v>145</v>
      </c>
      <c r="H14" s="48">
        <v>220</v>
      </c>
      <c r="I14" s="49">
        <v>45089</v>
      </c>
      <c r="J14" s="46">
        <v>1</v>
      </c>
      <c r="K14" s="50">
        <v>46178</v>
      </c>
    </row>
    <row r="15" spans="1:11" ht="14.25" x14ac:dyDescent="0.2">
      <c r="A15" s="45">
        <v>172</v>
      </c>
      <c r="B15" s="44" t="s">
        <v>168</v>
      </c>
      <c r="C15" s="45">
        <v>252</v>
      </c>
      <c r="D15" s="44" t="s">
        <v>169</v>
      </c>
      <c r="E15" s="46">
        <v>1</v>
      </c>
      <c r="F15" s="46">
        <v>1</v>
      </c>
      <c r="G15" s="47" t="s">
        <v>145</v>
      </c>
      <c r="H15" s="48">
        <v>220</v>
      </c>
      <c r="I15" s="49">
        <v>45628</v>
      </c>
      <c r="J15" s="46">
        <v>1</v>
      </c>
      <c r="K15" s="50">
        <v>46075</v>
      </c>
    </row>
    <row r="16" spans="1:11" ht="28.5" x14ac:dyDescent="0.2">
      <c r="A16" s="45">
        <v>301</v>
      </c>
      <c r="B16" s="44" t="s">
        <v>170</v>
      </c>
      <c r="C16" s="45">
        <v>151</v>
      </c>
      <c r="D16" s="44" t="s">
        <v>144</v>
      </c>
      <c r="E16" s="46">
        <v>1</v>
      </c>
      <c r="F16" s="46">
        <v>1</v>
      </c>
      <c r="G16" s="47" t="s">
        <v>163</v>
      </c>
      <c r="H16" s="48">
        <v>220</v>
      </c>
      <c r="I16" s="49">
        <v>46189</v>
      </c>
      <c r="J16" s="46">
        <v>1</v>
      </c>
      <c r="K16" s="51"/>
    </row>
    <row r="17" spans="1:11" ht="28.5" x14ac:dyDescent="0.2">
      <c r="A17" s="45">
        <v>287</v>
      </c>
      <c r="B17" s="44" t="s">
        <v>171</v>
      </c>
      <c r="C17" s="45">
        <v>173</v>
      </c>
      <c r="D17" s="44" t="s">
        <v>147</v>
      </c>
      <c r="E17" s="46">
        <v>1</v>
      </c>
      <c r="F17" s="46">
        <v>1</v>
      </c>
      <c r="G17" s="47" t="s">
        <v>145</v>
      </c>
      <c r="H17" s="48">
        <v>220</v>
      </c>
      <c r="I17" s="49">
        <v>46141</v>
      </c>
      <c r="J17" s="46">
        <v>1</v>
      </c>
      <c r="K17" s="51"/>
    </row>
    <row r="18" spans="1:11" ht="28.5" x14ac:dyDescent="0.2">
      <c r="A18" s="45">
        <v>304</v>
      </c>
      <c r="B18" s="44" t="s">
        <v>172</v>
      </c>
      <c r="C18" s="45">
        <v>115</v>
      </c>
      <c r="D18" s="44" t="s">
        <v>173</v>
      </c>
      <c r="E18" s="46">
        <v>1</v>
      </c>
      <c r="F18" s="46">
        <v>1</v>
      </c>
      <c r="G18" s="47" t="s">
        <v>163</v>
      </c>
      <c r="H18" s="48">
        <v>220</v>
      </c>
      <c r="I18" s="49">
        <v>46203</v>
      </c>
      <c r="J18" s="46">
        <v>1</v>
      </c>
      <c r="K18" s="51"/>
    </row>
    <row r="19" spans="1:11" ht="28.5" x14ac:dyDescent="0.2">
      <c r="A19" s="45">
        <v>290</v>
      </c>
      <c r="B19" s="44" t="s">
        <v>174</v>
      </c>
      <c r="C19" s="45">
        <v>48</v>
      </c>
      <c r="D19" s="44" t="s">
        <v>175</v>
      </c>
      <c r="E19" s="46">
        <v>1</v>
      </c>
      <c r="F19" s="46">
        <v>1</v>
      </c>
      <c r="G19" s="47" t="s">
        <v>145</v>
      </c>
      <c r="H19" s="48">
        <v>220</v>
      </c>
      <c r="I19" s="49">
        <v>46148</v>
      </c>
      <c r="J19" s="46">
        <v>1</v>
      </c>
      <c r="K19" s="51"/>
    </row>
    <row r="20" spans="1:11" ht="28.5" x14ac:dyDescent="0.2">
      <c r="A20" s="45">
        <v>283</v>
      </c>
      <c r="B20" s="44" t="s">
        <v>176</v>
      </c>
      <c r="C20" s="45">
        <v>172</v>
      </c>
      <c r="D20" s="44" t="s">
        <v>177</v>
      </c>
      <c r="E20" s="46">
        <v>50</v>
      </c>
      <c r="F20" s="46">
        <v>1</v>
      </c>
      <c r="G20" s="47" t="s">
        <v>145</v>
      </c>
      <c r="H20" s="48">
        <v>220</v>
      </c>
      <c r="I20" s="49">
        <v>46129</v>
      </c>
      <c r="J20" s="46">
        <v>1</v>
      </c>
      <c r="K20" s="51"/>
    </row>
    <row r="21" spans="1:11" ht="28.5" x14ac:dyDescent="0.2">
      <c r="A21" s="45">
        <v>279</v>
      </c>
      <c r="B21" s="44" t="s">
        <v>178</v>
      </c>
      <c r="C21" s="45">
        <v>9</v>
      </c>
      <c r="D21" s="44" t="s">
        <v>179</v>
      </c>
      <c r="E21" s="46">
        <v>1</v>
      </c>
      <c r="F21" s="46">
        <v>1</v>
      </c>
      <c r="G21" s="47" t="s">
        <v>145</v>
      </c>
      <c r="H21" s="48">
        <v>220</v>
      </c>
      <c r="I21" s="49">
        <v>46127</v>
      </c>
      <c r="J21" s="46">
        <v>1</v>
      </c>
      <c r="K21" s="51"/>
    </row>
    <row r="22" spans="1:11" ht="28.5" x14ac:dyDescent="0.2">
      <c r="A22" s="45">
        <v>180</v>
      </c>
      <c r="B22" s="44" t="s">
        <v>180</v>
      </c>
      <c r="C22" s="45">
        <v>110</v>
      </c>
      <c r="D22" s="44" t="s">
        <v>181</v>
      </c>
      <c r="E22" s="46">
        <v>1</v>
      </c>
      <c r="F22" s="46">
        <v>1</v>
      </c>
      <c r="G22" s="47" t="s">
        <v>145</v>
      </c>
      <c r="H22" s="48">
        <v>220</v>
      </c>
      <c r="I22" s="49">
        <v>45694</v>
      </c>
      <c r="J22" s="46">
        <v>1</v>
      </c>
      <c r="K22" s="50">
        <v>46201</v>
      </c>
    </row>
    <row r="23" spans="1:11" ht="28.5" x14ac:dyDescent="0.2">
      <c r="A23" s="45">
        <v>195</v>
      </c>
      <c r="B23" s="44" t="s">
        <v>182</v>
      </c>
      <c r="C23" s="45">
        <v>221</v>
      </c>
      <c r="D23" s="44" t="s">
        <v>183</v>
      </c>
      <c r="E23" s="46">
        <v>1</v>
      </c>
      <c r="F23" s="46">
        <v>1</v>
      </c>
      <c r="G23" s="47" t="s">
        <v>145</v>
      </c>
      <c r="H23" s="48">
        <v>220</v>
      </c>
      <c r="I23" s="49">
        <v>45751</v>
      </c>
      <c r="J23" s="46">
        <v>1</v>
      </c>
      <c r="K23" s="50">
        <v>46241</v>
      </c>
    </row>
    <row r="24" spans="1:11" ht="28.5" x14ac:dyDescent="0.2">
      <c r="A24" s="45">
        <v>76</v>
      </c>
      <c r="B24" s="44" t="s">
        <v>184</v>
      </c>
      <c r="C24" s="45">
        <v>248</v>
      </c>
      <c r="D24" s="44" t="s">
        <v>185</v>
      </c>
      <c r="E24" s="46">
        <v>1</v>
      </c>
      <c r="F24" s="46">
        <v>1</v>
      </c>
      <c r="G24" s="47" t="s">
        <v>145</v>
      </c>
      <c r="H24" s="48">
        <v>220</v>
      </c>
      <c r="I24" s="49">
        <v>45013</v>
      </c>
      <c r="J24" s="46">
        <v>1</v>
      </c>
      <c r="K24" s="50">
        <v>46027</v>
      </c>
    </row>
    <row r="25" spans="1:11" ht="28.5" x14ac:dyDescent="0.2">
      <c r="A25" s="45">
        <v>156</v>
      </c>
      <c r="B25" s="44" t="s">
        <v>186</v>
      </c>
      <c r="C25" s="45">
        <v>281</v>
      </c>
      <c r="D25" s="44" t="s">
        <v>187</v>
      </c>
      <c r="E25" s="46">
        <v>1</v>
      </c>
      <c r="F25" s="46">
        <v>1</v>
      </c>
      <c r="G25" s="47" t="s">
        <v>145</v>
      </c>
      <c r="H25" s="48">
        <v>220</v>
      </c>
      <c r="I25" s="49">
        <v>45538</v>
      </c>
      <c r="J25" s="46">
        <v>1</v>
      </c>
      <c r="K25" s="50">
        <v>46027</v>
      </c>
    </row>
    <row r="26" spans="1:11" ht="28.5" x14ac:dyDescent="0.2">
      <c r="A26" s="45">
        <v>271</v>
      </c>
      <c r="B26" s="44" t="s">
        <v>188</v>
      </c>
      <c r="C26" s="45">
        <v>231</v>
      </c>
      <c r="D26" s="44" t="s">
        <v>152</v>
      </c>
      <c r="E26" s="46">
        <v>1</v>
      </c>
      <c r="F26" s="46">
        <v>1</v>
      </c>
      <c r="G26" s="47" t="s">
        <v>145</v>
      </c>
      <c r="H26" s="48">
        <v>220</v>
      </c>
      <c r="I26" s="49">
        <v>46097</v>
      </c>
      <c r="J26" s="46">
        <v>1</v>
      </c>
      <c r="K26" s="51"/>
    </row>
    <row r="27" spans="1:11" ht="28.5" x14ac:dyDescent="0.2">
      <c r="A27" s="45">
        <v>273</v>
      </c>
      <c r="B27" s="44" t="s">
        <v>189</v>
      </c>
      <c r="C27" s="45">
        <v>260</v>
      </c>
      <c r="D27" s="44" t="s">
        <v>190</v>
      </c>
      <c r="E27" s="46">
        <v>1</v>
      </c>
      <c r="F27" s="46">
        <v>1</v>
      </c>
      <c r="G27" s="47" t="s">
        <v>145</v>
      </c>
      <c r="H27" s="48">
        <v>220</v>
      </c>
      <c r="I27" s="49">
        <v>46098</v>
      </c>
      <c r="J27" s="46">
        <v>1</v>
      </c>
      <c r="K27" s="51"/>
    </row>
    <row r="28" spans="1:11" ht="28.5" x14ac:dyDescent="0.2">
      <c r="A28" s="45">
        <v>212</v>
      </c>
      <c r="B28" s="44" t="s">
        <v>191</v>
      </c>
      <c r="C28" s="45">
        <v>218</v>
      </c>
      <c r="D28" s="44" t="s">
        <v>192</v>
      </c>
      <c r="E28" s="46">
        <v>1</v>
      </c>
      <c r="F28" s="46">
        <v>1</v>
      </c>
      <c r="G28" s="47" t="s">
        <v>145</v>
      </c>
      <c r="H28" s="48">
        <v>220</v>
      </c>
      <c r="I28" s="49">
        <v>45817</v>
      </c>
      <c r="J28" s="46">
        <v>1</v>
      </c>
      <c r="K28" s="50">
        <v>46068</v>
      </c>
    </row>
    <row r="29" spans="1:11" ht="28.5" x14ac:dyDescent="0.2">
      <c r="A29" s="45">
        <v>294</v>
      </c>
      <c r="B29" s="44" t="s">
        <v>193</v>
      </c>
      <c r="C29" s="45">
        <v>289</v>
      </c>
      <c r="D29" s="44" t="s">
        <v>194</v>
      </c>
      <c r="E29" s="46">
        <v>1</v>
      </c>
      <c r="F29" s="46">
        <v>1</v>
      </c>
      <c r="G29" s="47" t="s">
        <v>145</v>
      </c>
      <c r="H29" s="48">
        <v>220</v>
      </c>
      <c r="I29" s="49">
        <v>46162</v>
      </c>
      <c r="J29" s="46">
        <v>1</v>
      </c>
      <c r="K29" s="51"/>
    </row>
    <row r="30" spans="1:11" ht="28.5" x14ac:dyDescent="0.2">
      <c r="A30" s="45">
        <v>285</v>
      </c>
      <c r="B30" s="44" t="s">
        <v>195</v>
      </c>
      <c r="C30" s="45">
        <v>61</v>
      </c>
      <c r="D30" s="44" t="s">
        <v>165</v>
      </c>
      <c r="E30" s="46">
        <v>1</v>
      </c>
      <c r="F30" s="46">
        <v>1</v>
      </c>
      <c r="G30" s="47" t="s">
        <v>145</v>
      </c>
      <c r="H30" s="48">
        <v>220</v>
      </c>
      <c r="I30" s="49">
        <v>46135</v>
      </c>
      <c r="J30" s="46">
        <v>1</v>
      </c>
      <c r="K30" s="51"/>
    </row>
    <row r="31" spans="1:11" ht="28.5" x14ac:dyDescent="0.2">
      <c r="A31" s="45">
        <v>255</v>
      </c>
      <c r="B31" s="44" t="s">
        <v>196</v>
      </c>
      <c r="C31" s="45">
        <v>259</v>
      </c>
      <c r="D31" s="44" t="s">
        <v>197</v>
      </c>
      <c r="E31" s="46">
        <v>1</v>
      </c>
      <c r="F31" s="46">
        <v>1</v>
      </c>
      <c r="G31" s="47" t="s">
        <v>145</v>
      </c>
      <c r="H31" s="48">
        <v>220</v>
      </c>
      <c r="I31" s="49">
        <v>46042</v>
      </c>
      <c r="J31" s="46">
        <v>1</v>
      </c>
      <c r="K31" s="51"/>
    </row>
    <row r="32" spans="1:11" ht="42.75" x14ac:dyDescent="0.2">
      <c r="A32" s="45">
        <v>244</v>
      </c>
      <c r="B32" s="44" t="s">
        <v>198</v>
      </c>
      <c r="C32" s="45">
        <v>48</v>
      </c>
      <c r="D32" s="44" t="s">
        <v>175</v>
      </c>
      <c r="E32" s="46">
        <v>1</v>
      </c>
      <c r="F32" s="46">
        <v>1</v>
      </c>
      <c r="G32" s="47" t="s">
        <v>145</v>
      </c>
      <c r="H32" s="48">
        <v>220</v>
      </c>
      <c r="I32" s="49">
        <v>45951</v>
      </c>
      <c r="J32" s="46">
        <v>1</v>
      </c>
      <c r="K32" s="50">
        <v>46063</v>
      </c>
    </row>
    <row r="33" spans="1:11" ht="28.5" x14ac:dyDescent="0.2">
      <c r="A33" s="45">
        <v>275</v>
      </c>
      <c r="B33" s="44" t="s">
        <v>199</v>
      </c>
      <c r="C33" s="45">
        <v>173</v>
      </c>
      <c r="D33" s="44" t="s">
        <v>147</v>
      </c>
      <c r="E33" s="46">
        <v>1</v>
      </c>
      <c r="F33" s="46">
        <v>1</v>
      </c>
      <c r="G33" s="47" t="s">
        <v>145</v>
      </c>
      <c r="H33" s="48">
        <v>220</v>
      </c>
      <c r="I33" s="49">
        <v>46120</v>
      </c>
      <c r="J33" s="46">
        <v>1</v>
      </c>
      <c r="K33" s="51"/>
    </row>
    <row r="34" spans="1:11" ht="28.5" x14ac:dyDescent="0.2">
      <c r="A34" s="45">
        <v>251</v>
      </c>
      <c r="B34" s="44" t="s">
        <v>200</v>
      </c>
      <c r="C34" s="45">
        <v>173</v>
      </c>
      <c r="D34" s="44" t="s">
        <v>147</v>
      </c>
      <c r="E34" s="46">
        <v>1</v>
      </c>
      <c r="F34" s="46">
        <v>1</v>
      </c>
      <c r="G34" s="47" t="s">
        <v>163</v>
      </c>
      <c r="H34" s="48">
        <v>220</v>
      </c>
      <c r="I34" s="49">
        <v>45973</v>
      </c>
      <c r="J34" s="46">
        <v>1</v>
      </c>
      <c r="K34" s="51"/>
    </row>
    <row r="35" spans="1:11" ht="28.5" x14ac:dyDescent="0.2">
      <c r="A35" s="45">
        <v>216</v>
      </c>
      <c r="B35" s="44" t="s">
        <v>201</v>
      </c>
      <c r="C35" s="45">
        <v>282</v>
      </c>
      <c r="D35" s="44" t="s">
        <v>202</v>
      </c>
      <c r="E35" s="46">
        <v>1</v>
      </c>
      <c r="F35" s="46">
        <v>1</v>
      </c>
      <c r="G35" s="47" t="s">
        <v>145</v>
      </c>
      <c r="H35" s="48">
        <v>220</v>
      </c>
      <c r="I35" s="49">
        <v>45824</v>
      </c>
      <c r="J35" s="46">
        <v>1</v>
      </c>
      <c r="K35" s="51"/>
    </row>
    <row r="36" spans="1:11" ht="28.5" x14ac:dyDescent="0.2">
      <c r="A36" s="45">
        <v>260</v>
      </c>
      <c r="B36" s="44" t="s">
        <v>203</v>
      </c>
      <c r="C36" s="45">
        <v>141</v>
      </c>
      <c r="D36" s="44" t="s">
        <v>204</v>
      </c>
      <c r="E36" s="46">
        <v>1</v>
      </c>
      <c r="F36" s="46">
        <v>1</v>
      </c>
      <c r="G36" s="47" t="s">
        <v>163</v>
      </c>
      <c r="H36" s="48">
        <v>220</v>
      </c>
      <c r="I36" s="49">
        <v>46065</v>
      </c>
      <c r="J36" s="46">
        <v>1</v>
      </c>
      <c r="K36" s="51"/>
    </row>
    <row r="37" spans="1:11" ht="28.5" x14ac:dyDescent="0.2">
      <c r="A37" s="45">
        <v>257</v>
      </c>
      <c r="B37" s="44" t="s">
        <v>205</v>
      </c>
      <c r="C37" s="45">
        <v>197</v>
      </c>
      <c r="D37" s="44" t="s">
        <v>206</v>
      </c>
      <c r="E37" s="46">
        <v>1</v>
      </c>
      <c r="F37" s="46">
        <v>1</v>
      </c>
      <c r="G37" s="47" t="s">
        <v>163</v>
      </c>
      <c r="H37" s="48">
        <v>220</v>
      </c>
      <c r="I37" s="49">
        <v>46048</v>
      </c>
      <c r="J37" s="46">
        <v>1</v>
      </c>
      <c r="K37" s="51"/>
    </row>
    <row r="38" spans="1:11" ht="28.5" x14ac:dyDescent="0.2">
      <c r="A38" s="45">
        <v>160</v>
      </c>
      <c r="B38" s="44" t="s">
        <v>207</v>
      </c>
      <c r="C38" s="45">
        <v>207</v>
      </c>
      <c r="D38" s="44" t="s">
        <v>208</v>
      </c>
      <c r="E38" s="46">
        <v>1</v>
      </c>
      <c r="F38" s="46">
        <v>1</v>
      </c>
      <c r="G38" s="47" t="s">
        <v>145</v>
      </c>
      <c r="H38" s="48">
        <v>220</v>
      </c>
      <c r="I38" s="49">
        <v>45566</v>
      </c>
      <c r="J38" s="46">
        <v>1</v>
      </c>
      <c r="K38" s="50">
        <v>46149</v>
      </c>
    </row>
    <row r="39" spans="1:11" ht="14.25" x14ac:dyDescent="0.2">
      <c r="A39" s="45">
        <v>284</v>
      </c>
      <c r="B39" s="44" t="s">
        <v>209</v>
      </c>
      <c r="C39" s="45">
        <v>172</v>
      </c>
      <c r="D39" s="44" t="s">
        <v>177</v>
      </c>
      <c r="E39" s="46">
        <v>50</v>
      </c>
      <c r="F39" s="46">
        <v>1</v>
      </c>
      <c r="G39" s="47" t="s">
        <v>145</v>
      </c>
      <c r="H39" s="48">
        <v>220</v>
      </c>
      <c r="I39" s="49">
        <v>46129</v>
      </c>
      <c r="J39" s="46">
        <v>1</v>
      </c>
      <c r="K39" s="51"/>
    </row>
    <row r="40" spans="1:11" ht="28.5" x14ac:dyDescent="0.2">
      <c r="A40" s="45">
        <v>154</v>
      </c>
      <c r="B40" s="44" t="s">
        <v>210</v>
      </c>
      <c r="C40" s="45">
        <v>168</v>
      </c>
      <c r="D40" s="44" t="s">
        <v>211</v>
      </c>
      <c r="E40" s="46">
        <v>1</v>
      </c>
      <c r="F40" s="46">
        <v>1</v>
      </c>
      <c r="G40" s="47" t="s">
        <v>145</v>
      </c>
      <c r="H40" s="48">
        <v>220</v>
      </c>
      <c r="I40" s="49">
        <v>45530</v>
      </c>
      <c r="J40" s="46">
        <v>1</v>
      </c>
      <c r="K40" s="50">
        <v>46027</v>
      </c>
    </row>
    <row r="41" spans="1:11" ht="28.5" x14ac:dyDescent="0.2">
      <c r="A41" s="45">
        <v>14</v>
      </c>
      <c r="B41" s="44" t="s">
        <v>212</v>
      </c>
      <c r="C41" s="45">
        <v>180</v>
      </c>
      <c r="D41" s="44" t="s">
        <v>213</v>
      </c>
      <c r="E41" s="46">
        <v>1</v>
      </c>
      <c r="F41" s="46">
        <v>1</v>
      </c>
      <c r="G41" s="47" t="s">
        <v>163</v>
      </c>
      <c r="H41" s="48">
        <v>220</v>
      </c>
      <c r="I41" s="49">
        <v>44837</v>
      </c>
      <c r="J41" s="46">
        <v>1</v>
      </c>
      <c r="K41" s="50">
        <v>46027</v>
      </c>
    </row>
    <row r="42" spans="1:11" ht="28.5" x14ac:dyDescent="0.2">
      <c r="A42" s="45">
        <v>89</v>
      </c>
      <c r="B42" s="44" t="s">
        <v>214</v>
      </c>
      <c r="C42" s="45">
        <v>288</v>
      </c>
      <c r="D42" s="44" t="s">
        <v>215</v>
      </c>
      <c r="E42" s="46">
        <v>1</v>
      </c>
      <c r="F42" s="46">
        <v>1</v>
      </c>
      <c r="G42" s="47" t="s">
        <v>145</v>
      </c>
      <c r="H42" s="48">
        <v>220</v>
      </c>
      <c r="I42" s="49">
        <v>45049</v>
      </c>
      <c r="J42" s="46">
        <v>1</v>
      </c>
      <c r="K42" s="50">
        <v>46133</v>
      </c>
    </row>
    <row r="43" spans="1:11" ht="28.5" x14ac:dyDescent="0.2">
      <c r="A43" s="45">
        <v>236</v>
      </c>
      <c r="B43" s="44" t="s">
        <v>216</v>
      </c>
      <c r="C43" s="45">
        <v>110</v>
      </c>
      <c r="D43" s="44" t="s">
        <v>181</v>
      </c>
      <c r="E43" s="46">
        <v>1</v>
      </c>
      <c r="F43" s="46">
        <v>1</v>
      </c>
      <c r="G43" s="47" t="s">
        <v>145</v>
      </c>
      <c r="H43" s="48">
        <v>220</v>
      </c>
      <c r="I43" s="49">
        <v>45901</v>
      </c>
      <c r="J43" s="46">
        <v>1</v>
      </c>
      <c r="K43" s="50">
        <v>45966</v>
      </c>
    </row>
    <row r="44" spans="1:11" ht="28.5" x14ac:dyDescent="0.2">
      <c r="A44" s="45">
        <v>45</v>
      </c>
      <c r="B44" s="44" t="s">
        <v>217</v>
      </c>
      <c r="C44" s="45">
        <v>207</v>
      </c>
      <c r="D44" s="44" t="s">
        <v>208</v>
      </c>
      <c r="E44" s="46">
        <v>1</v>
      </c>
      <c r="F44" s="46">
        <v>1</v>
      </c>
      <c r="G44" s="47" t="s">
        <v>145</v>
      </c>
      <c r="H44" s="48">
        <v>180</v>
      </c>
      <c r="I44" s="49">
        <v>44852</v>
      </c>
      <c r="J44" s="46">
        <v>1</v>
      </c>
      <c r="K44" s="50">
        <v>46165</v>
      </c>
    </row>
    <row r="45" spans="1:11" ht="28.5" x14ac:dyDescent="0.2">
      <c r="A45" s="45">
        <v>196</v>
      </c>
      <c r="B45" s="44" t="s">
        <v>218</v>
      </c>
      <c r="C45" s="45">
        <v>191</v>
      </c>
      <c r="D45" s="44" t="s">
        <v>219</v>
      </c>
      <c r="E45" s="46">
        <v>1</v>
      </c>
      <c r="F45" s="46">
        <v>1</v>
      </c>
      <c r="G45" s="47" t="s">
        <v>145</v>
      </c>
      <c r="H45" s="48">
        <v>220</v>
      </c>
      <c r="I45" s="49">
        <v>45754</v>
      </c>
      <c r="J45" s="46">
        <v>1</v>
      </c>
      <c r="K45" s="50">
        <v>46174</v>
      </c>
    </row>
    <row r="46" spans="1:11" ht="28.5" x14ac:dyDescent="0.2">
      <c r="A46" s="45">
        <v>274</v>
      </c>
      <c r="B46" s="44" t="s">
        <v>220</v>
      </c>
      <c r="C46" s="45">
        <v>261</v>
      </c>
      <c r="D46" s="44" t="s">
        <v>221</v>
      </c>
      <c r="E46" s="46">
        <v>1</v>
      </c>
      <c r="F46" s="46">
        <v>1</v>
      </c>
      <c r="G46" s="47" t="s">
        <v>163</v>
      </c>
      <c r="H46" s="48">
        <v>220</v>
      </c>
      <c r="I46" s="49">
        <v>46099</v>
      </c>
      <c r="J46" s="46">
        <v>1</v>
      </c>
      <c r="K46" s="51"/>
    </row>
    <row r="47" spans="1:11" ht="28.5" x14ac:dyDescent="0.2">
      <c r="A47" s="45">
        <v>298</v>
      </c>
      <c r="B47" s="44" t="s">
        <v>222</v>
      </c>
      <c r="C47" s="45">
        <v>233</v>
      </c>
      <c r="D47" s="44" t="s">
        <v>223</v>
      </c>
      <c r="E47" s="46">
        <v>1</v>
      </c>
      <c r="F47" s="46">
        <v>1</v>
      </c>
      <c r="G47" s="47" t="s">
        <v>145</v>
      </c>
      <c r="H47" s="48">
        <v>220</v>
      </c>
      <c r="I47" s="49">
        <v>46188</v>
      </c>
      <c r="J47" s="46">
        <v>1</v>
      </c>
      <c r="K47" s="51"/>
    </row>
    <row r="48" spans="1:11" ht="28.5" x14ac:dyDescent="0.2">
      <c r="A48" s="45">
        <v>295</v>
      </c>
      <c r="B48" s="44" t="s">
        <v>224</v>
      </c>
      <c r="C48" s="45">
        <v>231</v>
      </c>
      <c r="D48" s="44" t="s">
        <v>152</v>
      </c>
      <c r="E48" s="46">
        <v>1</v>
      </c>
      <c r="F48" s="46">
        <v>1</v>
      </c>
      <c r="G48" s="47" t="s">
        <v>145</v>
      </c>
      <c r="H48" s="48">
        <v>220</v>
      </c>
      <c r="I48" s="49">
        <v>46169</v>
      </c>
      <c r="J48" s="46">
        <v>1</v>
      </c>
      <c r="K48" s="51"/>
    </row>
    <row r="49" spans="1:11" ht="28.5" x14ac:dyDescent="0.2">
      <c r="A49" s="45">
        <v>256</v>
      </c>
      <c r="B49" s="44" t="s">
        <v>225</v>
      </c>
      <c r="C49" s="45">
        <v>244</v>
      </c>
      <c r="D49" s="44" t="s">
        <v>226</v>
      </c>
      <c r="E49" s="46">
        <v>1</v>
      </c>
      <c r="F49" s="46">
        <v>1</v>
      </c>
      <c r="G49" s="47" t="s">
        <v>145</v>
      </c>
      <c r="H49" s="48">
        <v>220</v>
      </c>
      <c r="I49" s="49">
        <v>46044</v>
      </c>
      <c r="J49" s="46">
        <v>1</v>
      </c>
      <c r="K49" s="51"/>
    </row>
    <row r="50" spans="1:11" ht="28.5" x14ac:dyDescent="0.2">
      <c r="A50" s="45">
        <v>155</v>
      </c>
      <c r="B50" s="44" t="s">
        <v>227</v>
      </c>
      <c r="C50" s="45">
        <v>286</v>
      </c>
      <c r="D50" s="44" t="s">
        <v>228</v>
      </c>
      <c r="E50" s="46">
        <v>1</v>
      </c>
      <c r="F50" s="46">
        <v>1</v>
      </c>
      <c r="G50" s="47" t="s">
        <v>145</v>
      </c>
      <c r="H50" s="48">
        <v>220</v>
      </c>
      <c r="I50" s="49">
        <v>45530</v>
      </c>
      <c r="J50" s="46">
        <v>1</v>
      </c>
      <c r="K50" s="50">
        <v>46027</v>
      </c>
    </row>
    <row r="51" spans="1:11" ht="28.5" x14ac:dyDescent="0.2">
      <c r="A51" s="45">
        <v>124</v>
      </c>
      <c r="B51" s="44" t="s">
        <v>229</v>
      </c>
      <c r="C51" s="45">
        <v>231</v>
      </c>
      <c r="D51" s="44" t="s">
        <v>152</v>
      </c>
      <c r="E51" s="46">
        <v>1</v>
      </c>
      <c r="F51" s="46">
        <v>1</v>
      </c>
      <c r="G51" s="47" t="s">
        <v>145</v>
      </c>
      <c r="H51" s="48">
        <v>220</v>
      </c>
      <c r="I51" s="49">
        <v>45273</v>
      </c>
      <c r="J51" s="46">
        <v>1</v>
      </c>
      <c r="K51" s="50">
        <v>46115</v>
      </c>
    </row>
    <row r="52" spans="1:11" ht="28.5" x14ac:dyDescent="0.2">
      <c r="A52" s="45">
        <v>276</v>
      </c>
      <c r="B52" s="44" t="s">
        <v>230</v>
      </c>
      <c r="C52" s="45">
        <v>173</v>
      </c>
      <c r="D52" s="44" t="s">
        <v>147</v>
      </c>
      <c r="E52" s="46">
        <v>1</v>
      </c>
      <c r="F52" s="46">
        <v>1</v>
      </c>
      <c r="G52" s="47" t="s">
        <v>145</v>
      </c>
      <c r="H52" s="48">
        <v>220</v>
      </c>
      <c r="I52" s="49">
        <v>46120</v>
      </c>
      <c r="J52" s="46">
        <v>1</v>
      </c>
      <c r="K52" s="51"/>
    </row>
    <row r="53" spans="1:11" ht="28.5" x14ac:dyDescent="0.2">
      <c r="A53" s="45">
        <v>291</v>
      </c>
      <c r="B53" s="44" t="s">
        <v>231</v>
      </c>
      <c r="C53" s="45">
        <v>173</v>
      </c>
      <c r="D53" s="44" t="s">
        <v>147</v>
      </c>
      <c r="E53" s="46">
        <v>1</v>
      </c>
      <c r="F53" s="46">
        <v>1</v>
      </c>
      <c r="G53" s="47" t="s">
        <v>145</v>
      </c>
      <c r="H53" s="48">
        <v>220</v>
      </c>
      <c r="I53" s="49">
        <v>46155</v>
      </c>
      <c r="J53" s="46">
        <v>1</v>
      </c>
      <c r="K53" s="51"/>
    </row>
    <row r="54" spans="1:11" ht="28.5" x14ac:dyDescent="0.2">
      <c r="A54" s="45">
        <v>258</v>
      </c>
      <c r="B54" s="44" t="s">
        <v>232</v>
      </c>
      <c r="C54" s="45">
        <v>197</v>
      </c>
      <c r="D54" s="44" t="s">
        <v>206</v>
      </c>
      <c r="E54" s="46">
        <v>1</v>
      </c>
      <c r="F54" s="46">
        <v>1</v>
      </c>
      <c r="G54" s="47" t="s">
        <v>145</v>
      </c>
      <c r="H54" s="48">
        <v>220</v>
      </c>
      <c r="I54" s="49">
        <v>46065</v>
      </c>
      <c r="J54" s="46">
        <v>1</v>
      </c>
      <c r="K54" s="51"/>
    </row>
    <row r="55" spans="1:11" ht="28.5" x14ac:dyDescent="0.2">
      <c r="A55" s="45">
        <v>213</v>
      </c>
      <c r="B55" s="44" t="s">
        <v>233</v>
      </c>
      <c r="C55" s="45">
        <v>259</v>
      </c>
      <c r="D55" s="44" t="s">
        <v>197</v>
      </c>
      <c r="E55" s="46">
        <v>1</v>
      </c>
      <c r="F55" s="46">
        <v>1</v>
      </c>
      <c r="G55" s="47" t="s">
        <v>145</v>
      </c>
      <c r="H55" s="48">
        <v>220</v>
      </c>
      <c r="I55" s="49">
        <v>45817</v>
      </c>
      <c r="J55" s="46">
        <v>1</v>
      </c>
      <c r="K55" s="51"/>
    </row>
    <row r="56" spans="1:11" ht="28.5" x14ac:dyDescent="0.2">
      <c r="A56" s="45">
        <v>289</v>
      </c>
      <c r="B56" s="44" t="s">
        <v>234</v>
      </c>
      <c r="C56" s="45">
        <v>173</v>
      </c>
      <c r="D56" s="44" t="s">
        <v>147</v>
      </c>
      <c r="E56" s="46">
        <v>1</v>
      </c>
      <c r="F56" s="46">
        <v>1</v>
      </c>
      <c r="G56" s="47" t="s">
        <v>145</v>
      </c>
      <c r="H56" s="48">
        <v>220</v>
      </c>
      <c r="I56" s="49">
        <v>46141</v>
      </c>
      <c r="J56" s="46">
        <v>1</v>
      </c>
      <c r="K56" s="50">
        <v>46189</v>
      </c>
    </row>
    <row r="57" spans="1:11" ht="28.5" x14ac:dyDescent="0.2">
      <c r="A57" s="45">
        <v>174</v>
      </c>
      <c r="B57" s="44" t="s">
        <v>235</v>
      </c>
      <c r="C57" s="45">
        <v>184</v>
      </c>
      <c r="D57" s="44" t="s">
        <v>236</v>
      </c>
      <c r="E57" s="46">
        <v>1</v>
      </c>
      <c r="F57" s="46">
        <v>1</v>
      </c>
      <c r="G57" s="47" t="s">
        <v>145</v>
      </c>
      <c r="H57" s="48">
        <v>180</v>
      </c>
      <c r="I57" s="49">
        <v>45671</v>
      </c>
      <c r="J57" s="46">
        <v>1</v>
      </c>
      <c r="K57" s="50">
        <v>46135</v>
      </c>
    </row>
    <row r="58" spans="1:11" ht="28.5" x14ac:dyDescent="0.2">
      <c r="A58" s="45">
        <v>194</v>
      </c>
      <c r="B58" s="44" t="s">
        <v>237</v>
      </c>
      <c r="C58" s="45">
        <v>110</v>
      </c>
      <c r="D58" s="44" t="s">
        <v>181</v>
      </c>
      <c r="E58" s="46">
        <v>1</v>
      </c>
      <c r="F58" s="46">
        <v>1</v>
      </c>
      <c r="G58" s="47" t="s">
        <v>145</v>
      </c>
      <c r="H58" s="48">
        <v>220</v>
      </c>
      <c r="I58" s="49">
        <v>45751</v>
      </c>
      <c r="J58" s="46">
        <v>1</v>
      </c>
      <c r="K58" s="50">
        <v>46166</v>
      </c>
    </row>
    <row r="59" spans="1:11" ht="28.5" x14ac:dyDescent="0.2">
      <c r="A59" s="45">
        <v>303</v>
      </c>
      <c r="B59" s="44" t="s">
        <v>238</v>
      </c>
      <c r="C59" s="45">
        <v>292</v>
      </c>
      <c r="D59" s="44" t="s">
        <v>239</v>
      </c>
      <c r="E59" s="46">
        <v>1</v>
      </c>
      <c r="F59" s="46">
        <v>1</v>
      </c>
      <c r="G59" s="47" t="s">
        <v>163</v>
      </c>
      <c r="H59" s="48">
        <v>220</v>
      </c>
      <c r="I59" s="49">
        <v>46189</v>
      </c>
      <c r="J59" s="46">
        <v>1</v>
      </c>
      <c r="K59" s="51"/>
    </row>
    <row r="60" spans="1:11" ht="28.5" x14ac:dyDescent="0.2">
      <c r="A60" s="45">
        <v>179</v>
      </c>
      <c r="B60" s="44" t="s">
        <v>240</v>
      </c>
      <c r="C60" s="45">
        <v>259</v>
      </c>
      <c r="D60" s="44" t="s">
        <v>197</v>
      </c>
      <c r="E60" s="46">
        <v>1</v>
      </c>
      <c r="F60" s="46">
        <v>1</v>
      </c>
      <c r="G60" s="47" t="s">
        <v>145</v>
      </c>
      <c r="H60" s="48">
        <v>220</v>
      </c>
      <c r="I60" s="49">
        <v>45684</v>
      </c>
      <c r="J60" s="46">
        <v>1</v>
      </c>
      <c r="K60" s="50">
        <v>46119</v>
      </c>
    </row>
    <row r="61" spans="1:11" ht="28.5" x14ac:dyDescent="0.2">
      <c r="A61" s="45">
        <v>286</v>
      </c>
      <c r="B61" s="44" t="s">
        <v>241</v>
      </c>
      <c r="C61" s="45">
        <v>172</v>
      </c>
      <c r="D61" s="44" t="s">
        <v>177</v>
      </c>
      <c r="E61" s="46">
        <v>50</v>
      </c>
      <c r="F61" s="46">
        <v>1</v>
      </c>
      <c r="G61" s="47" t="s">
        <v>145</v>
      </c>
      <c r="H61" s="48">
        <v>220</v>
      </c>
      <c r="I61" s="49">
        <v>46139</v>
      </c>
      <c r="J61" s="46">
        <v>1</v>
      </c>
      <c r="K61" s="51"/>
    </row>
    <row r="62" spans="1:11" ht="28.5" x14ac:dyDescent="0.2">
      <c r="A62" s="55">
        <v>170</v>
      </c>
      <c r="B62" s="54" t="s">
        <v>247</v>
      </c>
      <c r="C62" s="55">
        <v>174</v>
      </c>
      <c r="D62" s="54" t="s">
        <v>248</v>
      </c>
      <c r="E62" s="56">
        <v>1</v>
      </c>
      <c r="F62" s="56">
        <v>1</v>
      </c>
      <c r="G62" s="57" t="s">
        <v>145</v>
      </c>
      <c r="H62" s="58">
        <v>180</v>
      </c>
      <c r="I62" s="59">
        <v>45617</v>
      </c>
      <c r="J62" s="56">
        <v>1</v>
      </c>
      <c r="K62" s="60">
        <v>46189</v>
      </c>
    </row>
    <row r="63" spans="1:11" ht="28.5" x14ac:dyDescent="0.2">
      <c r="A63" s="55">
        <v>168</v>
      </c>
      <c r="B63" s="54" t="s">
        <v>249</v>
      </c>
      <c r="C63" s="55">
        <v>229</v>
      </c>
      <c r="D63" s="54" t="s">
        <v>250</v>
      </c>
      <c r="E63" s="56">
        <v>1</v>
      </c>
      <c r="F63" s="56">
        <v>1</v>
      </c>
      <c r="G63" s="57" t="s">
        <v>145</v>
      </c>
      <c r="H63" s="58">
        <v>220</v>
      </c>
      <c r="I63" s="59">
        <v>45615</v>
      </c>
      <c r="J63" s="56">
        <v>1</v>
      </c>
      <c r="K63" s="60">
        <v>46027</v>
      </c>
    </row>
    <row r="64" spans="1:11" ht="28.5" x14ac:dyDescent="0.2">
      <c r="A64" s="55">
        <v>259</v>
      </c>
      <c r="B64" s="54" t="s">
        <v>251</v>
      </c>
      <c r="C64" s="55">
        <v>145</v>
      </c>
      <c r="D64" s="54" t="s">
        <v>252</v>
      </c>
      <c r="E64" s="56">
        <v>1</v>
      </c>
      <c r="F64" s="56">
        <v>1</v>
      </c>
      <c r="G64" s="57" t="s">
        <v>145</v>
      </c>
      <c r="H64" s="58">
        <v>220</v>
      </c>
      <c r="I64" s="59">
        <v>46065</v>
      </c>
      <c r="J64" s="56">
        <v>1</v>
      </c>
      <c r="K64" s="61"/>
    </row>
    <row r="65" spans="1:11" ht="28.5" x14ac:dyDescent="0.2">
      <c r="A65" s="55">
        <v>280</v>
      </c>
      <c r="B65" s="54" t="s">
        <v>253</v>
      </c>
      <c r="C65" s="55">
        <v>280</v>
      </c>
      <c r="D65" s="54" t="s">
        <v>254</v>
      </c>
      <c r="E65" s="56">
        <v>1</v>
      </c>
      <c r="F65" s="56">
        <v>1</v>
      </c>
      <c r="G65" s="57" t="s">
        <v>145</v>
      </c>
      <c r="H65" s="58">
        <v>220</v>
      </c>
      <c r="I65" s="59">
        <v>46129</v>
      </c>
      <c r="J65" s="56">
        <v>1</v>
      </c>
      <c r="K65" s="61"/>
    </row>
    <row r="66" spans="1:11" ht="28.5" x14ac:dyDescent="0.2">
      <c r="A66" s="55">
        <v>165</v>
      </c>
      <c r="B66" s="54" t="s">
        <v>255</v>
      </c>
      <c r="C66" s="55">
        <v>259</v>
      </c>
      <c r="D66" s="54" t="s">
        <v>197</v>
      </c>
      <c r="E66" s="56">
        <v>1</v>
      </c>
      <c r="F66" s="56">
        <v>1</v>
      </c>
      <c r="G66" s="57" t="s">
        <v>145</v>
      </c>
      <c r="H66" s="58">
        <v>220</v>
      </c>
      <c r="I66" s="59">
        <v>45607</v>
      </c>
      <c r="J66" s="56">
        <v>1</v>
      </c>
      <c r="K66" s="60">
        <v>46204</v>
      </c>
    </row>
    <row r="67" spans="1:11" ht="28.5" x14ac:dyDescent="0.2">
      <c r="A67" s="55">
        <v>93</v>
      </c>
      <c r="B67" s="54" t="s">
        <v>256</v>
      </c>
      <c r="C67" s="55">
        <v>184</v>
      </c>
      <c r="D67" s="54" t="s">
        <v>236</v>
      </c>
      <c r="E67" s="56">
        <v>1</v>
      </c>
      <c r="F67" s="56">
        <v>1</v>
      </c>
      <c r="G67" s="57" t="s">
        <v>145</v>
      </c>
      <c r="H67" s="58">
        <v>180</v>
      </c>
      <c r="I67" s="59">
        <v>45063</v>
      </c>
      <c r="J67" s="56">
        <v>1</v>
      </c>
      <c r="K67" s="60">
        <v>46101</v>
      </c>
    </row>
    <row r="68" spans="1:11" ht="28.5" x14ac:dyDescent="0.2">
      <c r="A68" s="55">
        <v>296</v>
      </c>
      <c r="B68" s="54" t="s">
        <v>257</v>
      </c>
      <c r="C68" s="55">
        <v>151</v>
      </c>
      <c r="D68" s="54" t="s">
        <v>144</v>
      </c>
      <c r="E68" s="56">
        <v>1</v>
      </c>
      <c r="F68" s="56">
        <v>1</v>
      </c>
      <c r="G68" s="57" t="s">
        <v>145</v>
      </c>
      <c r="H68" s="58">
        <v>220</v>
      </c>
      <c r="I68" s="59">
        <v>46176</v>
      </c>
      <c r="J68" s="56">
        <v>1</v>
      </c>
      <c r="K68" s="61"/>
    </row>
    <row r="69" spans="1:11" ht="28.5" x14ac:dyDescent="0.2">
      <c r="A69" s="55">
        <v>167</v>
      </c>
      <c r="B69" s="54" t="s">
        <v>258</v>
      </c>
      <c r="C69" s="55">
        <v>205</v>
      </c>
      <c r="D69" s="54" t="s">
        <v>259</v>
      </c>
      <c r="E69" s="56">
        <v>1</v>
      </c>
      <c r="F69" s="56">
        <v>1</v>
      </c>
      <c r="G69" s="57" t="s">
        <v>145</v>
      </c>
      <c r="H69" s="58">
        <v>220</v>
      </c>
      <c r="I69" s="59">
        <v>45614</v>
      </c>
      <c r="J69" s="56">
        <v>1</v>
      </c>
      <c r="K69" s="60">
        <v>46027</v>
      </c>
    </row>
    <row r="70" spans="1:11" ht="28.5" x14ac:dyDescent="0.2">
      <c r="A70" s="55">
        <v>249</v>
      </c>
      <c r="B70" s="54" t="s">
        <v>260</v>
      </c>
      <c r="C70" s="55">
        <v>259</v>
      </c>
      <c r="D70" s="54" t="s">
        <v>197</v>
      </c>
      <c r="E70" s="56">
        <v>1</v>
      </c>
      <c r="F70" s="56">
        <v>1</v>
      </c>
      <c r="G70" s="57" t="s">
        <v>145</v>
      </c>
      <c r="H70" s="58">
        <v>220</v>
      </c>
      <c r="I70" s="59">
        <v>45965</v>
      </c>
      <c r="J70" s="56">
        <v>1</v>
      </c>
      <c r="K70" s="61"/>
    </row>
    <row r="71" spans="1:11" ht="28.5" x14ac:dyDescent="0.2">
      <c r="A71" s="55">
        <v>226</v>
      </c>
      <c r="B71" s="54" t="s">
        <v>261</v>
      </c>
      <c r="C71" s="55">
        <v>197</v>
      </c>
      <c r="D71" s="54" t="s">
        <v>206</v>
      </c>
      <c r="E71" s="56">
        <v>1</v>
      </c>
      <c r="F71" s="56">
        <v>1</v>
      </c>
      <c r="G71" s="57" t="s">
        <v>145</v>
      </c>
      <c r="H71" s="58">
        <v>220</v>
      </c>
      <c r="I71" s="59">
        <v>45855</v>
      </c>
      <c r="J71" s="56">
        <v>1</v>
      </c>
      <c r="K71" s="61"/>
    </row>
    <row r="72" spans="1:11" ht="28.5" x14ac:dyDescent="0.2">
      <c r="A72" s="55">
        <v>211</v>
      </c>
      <c r="B72" s="54" t="s">
        <v>262</v>
      </c>
      <c r="C72" s="55">
        <v>223</v>
      </c>
      <c r="D72" s="54" t="s">
        <v>263</v>
      </c>
      <c r="E72" s="56">
        <v>1</v>
      </c>
      <c r="F72" s="56">
        <v>1</v>
      </c>
      <c r="G72" s="57" t="s">
        <v>145</v>
      </c>
      <c r="H72" s="58">
        <v>220</v>
      </c>
      <c r="I72" s="59">
        <v>45813</v>
      </c>
      <c r="J72" s="56">
        <v>1</v>
      </c>
      <c r="K72" s="61"/>
    </row>
    <row r="73" spans="1:11" ht="28.5" x14ac:dyDescent="0.2">
      <c r="A73" s="55">
        <v>157</v>
      </c>
      <c r="B73" s="54" t="s">
        <v>264</v>
      </c>
      <c r="C73" s="55">
        <v>213</v>
      </c>
      <c r="D73" s="54" t="s">
        <v>265</v>
      </c>
      <c r="E73" s="56">
        <v>1</v>
      </c>
      <c r="F73" s="56">
        <v>1</v>
      </c>
      <c r="G73" s="57" t="s">
        <v>145</v>
      </c>
      <c r="H73" s="58">
        <v>220</v>
      </c>
      <c r="I73" s="59">
        <v>45546</v>
      </c>
      <c r="J73" s="56">
        <v>1</v>
      </c>
      <c r="K73" s="60">
        <v>45938</v>
      </c>
    </row>
    <row r="74" spans="1:11" ht="28.5" x14ac:dyDescent="0.2">
      <c r="A74" s="55">
        <v>246</v>
      </c>
      <c r="B74" s="54" t="s">
        <v>266</v>
      </c>
      <c r="C74" s="55">
        <v>8</v>
      </c>
      <c r="D74" s="54" t="s">
        <v>267</v>
      </c>
      <c r="E74" s="56">
        <v>1</v>
      </c>
      <c r="F74" s="56">
        <v>1</v>
      </c>
      <c r="G74" s="57" t="s">
        <v>145</v>
      </c>
      <c r="H74" s="58">
        <v>220</v>
      </c>
      <c r="I74" s="59">
        <v>45953</v>
      </c>
      <c r="J74" s="56">
        <v>1</v>
      </c>
      <c r="K74" s="61"/>
    </row>
    <row r="75" spans="1:11" ht="28.5" x14ac:dyDescent="0.2">
      <c r="A75" s="55">
        <v>232</v>
      </c>
      <c r="B75" s="54" t="s">
        <v>268</v>
      </c>
      <c r="C75" s="55">
        <v>288</v>
      </c>
      <c r="D75" s="54" t="s">
        <v>215</v>
      </c>
      <c r="E75" s="56">
        <v>1</v>
      </c>
      <c r="F75" s="56">
        <v>1</v>
      </c>
      <c r="G75" s="57" t="s">
        <v>145</v>
      </c>
      <c r="H75" s="58">
        <v>220</v>
      </c>
      <c r="I75" s="59">
        <v>45877</v>
      </c>
      <c r="J75" s="56">
        <v>1</v>
      </c>
      <c r="K75" s="61"/>
    </row>
    <row r="76" spans="1:11" ht="28.5" x14ac:dyDescent="0.2">
      <c r="A76" s="55">
        <v>128</v>
      </c>
      <c r="B76" s="54" t="s">
        <v>269</v>
      </c>
      <c r="C76" s="55">
        <v>156</v>
      </c>
      <c r="D76" s="54" t="s">
        <v>270</v>
      </c>
      <c r="E76" s="56">
        <v>1</v>
      </c>
      <c r="F76" s="56">
        <v>1</v>
      </c>
      <c r="G76" s="57" t="s">
        <v>145</v>
      </c>
      <c r="H76" s="58">
        <v>220</v>
      </c>
      <c r="I76" s="59">
        <v>45352</v>
      </c>
      <c r="J76" s="56">
        <v>1</v>
      </c>
      <c r="K76" s="60">
        <v>46180</v>
      </c>
    </row>
    <row r="77" spans="1:11" ht="28.5" x14ac:dyDescent="0.2">
      <c r="A77" s="55">
        <v>300</v>
      </c>
      <c r="B77" s="54" t="s">
        <v>271</v>
      </c>
      <c r="C77" s="55">
        <v>291</v>
      </c>
      <c r="D77" s="54" t="s">
        <v>272</v>
      </c>
      <c r="E77" s="56">
        <v>1</v>
      </c>
      <c r="F77" s="56">
        <v>1</v>
      </c>
      <c r="G77" s="57" t="s">
        <v>145</v>
      </c>
      <c r="H77" s="58">
        <v>220</v>
      </c>
      <c r="I77" s="59">
        <v>46188</v>
      </c>
      <c r="J77" s="56">
        <v>1</v>
      </c>
      <c r="K77" s="61"/>
    </row>
    <row r="78" spans="1:11" ht="28.5" x14ac:dyDescent="0.2">
      <c r="A78" s="55">
        <v>88</v>
      </c>
      <c r="B78" s="54" t="s">
        <v>273</v>
      </c>
      <c r="C78" s="55">
        <v>2</v>
      </c>
      <c r="D78" s="54" t="s">
        <v>274</v>
      </c>
      <c r="E78" s="56">
        <v>1</v>
      </c>
      <c r="F78" s="56">
        <v>1</v>
      </c>
      <c r="G78" s="57" t="s">
        <v>145</v>
      </c>
      <c r="H78" s="58">
        <v>220</v>
      </c>
      <c r="I78" s="59">
        <v>45049</v>
      </c>
      <c r="J78" s="56">
        <v>1</v>
      </c>
      <c r="K78" s="60">
        <v>46143</v>
      </c>
    </row>
    <row r="79" spans="1:11" ht="28.5" x14ac:dyDescent="0.2">
      <c r="A79" s="55">
        <v>299</v>
      </c>
      <c r="B79" s="54" t="s">
        <v>275</v>
      </c>
      <c r="C79" s="55">
        <v>290</v>
      </c>
      <c r="D79" s="54" t="s">
        <v>276</v>
      </c>
      <c r="E79" s="56">
        <v>1</v>
      </c>
      <c r="F79" s="56">
        <v>1</v>
      </c>
      <c r="G79" s="57" t="s">
        <v>145</v>
      </c>
      <c r="H79" s="58">
        <v>220</v>
      </c>
      <c r="I79" s="59">
        <v>46188</v>
      </c>
      <c r="J79" s="56">
        <v>1</v>
      </c>
      <c r="K79" s="61"/>
    </row>
    <row r="80" spans="1:11" ht="28.5" x14ac:dyDescent="0.2">
      <c r="A80" s="55">
        <v>252</v>
      </c>
      <c r="B80" s="54" t="s">
        <v>277</v>
      </c>
      <c r="C80" s="55">
        <v>173</v>
      </c>
      <c r="D80" s="54" t="s">
        <v>147</v>
      </c>
      <c r="E80" s="56">
        <v>1</v>
      </c>
      <c r="F80" s="56">
        <v>1</v>
      </c>
      <c r="G80" s="57" t="s">
        <v>163</v>
      </c>
      <c r="H80" s="58">
        <v>220</v>
      </c>
      <c r="I80" s="59">
        <v>45973</v>
      </c>
      <c r="J80" s="56">
        <v>1</v>
      </c>
      <c r="K80" s="61"/>
    </row>
    <row r="81" spans="1:11" ht="28.5" x14ac:dyDescent="0.2">
      <c r="A81" s="55">
        <v>65</v>
      </c>
      <c r="B81" s="54" t="s">
        <v>278</v>
      </c>
      <c r="C81" s="55">
        <v>137</v>
      </c>
      <c r="D81" s="54" t="s">
        <v>279</v>
      </c>
      <c r="E81" s="56">
        <v>1</v>
      </c>
      <c r="F81" s="56">
        <v>1</v>
      </c>
      <c r="G81" s="57" t="s">
        <v>145</v>
      </c>
      <c r="H81" s="58">
        <v>220</v>
      </c>
      <c r="I81" s="59">
        <v>44974</v>
      </c>
      <c r="J81" s="56">
        <v>1</v>
      </c>
      <c r="K81" s="60">
        <v>46073</v>
      </c>
    </row>
    <row r="82" spans="1:11" ht="28.5" x14ac:dyDescent="0.2">
      <c r="A82" s="55">
        <v>305</v>
      </c>
      <c r="B82" s="54" t="s">
        <v>280</v>
      </c>
      <c r="C82" s="55">
        <v>293</v>
      </c>
      <c r="D82" s="54" t="s">
        <v>281</v>
      </c>
      <c r="E82" s="56">
        <v>1</v>
      </c>
      <c r="F82" s="56">
        <v>1</v>
      </c>
      <c r="G82" s="57" t="s">
        <v>163</v>
      </c>
      <c r="H82" s="58">
        <v>220</v>
      </c>
      <c r="I82" s="59">
        <v>46204</v>
      </c>
      <c r="J82" s="56">
        <v>1</v>
      </c>
      <c r="K82" s="61"/>
    </row>
    <row r="83" spans="1:11" ht="28.5" x14ac:dyDescent="0.2">
      <c r="A83" s="55">
        <v>282</v>
      </c>
      <c r="B83" s="54" t="s">
        <v>282</v>
      </c>
      <c r="C83" s="55">
        <v>58</v>
      </c>
      <c r="D83" s="54" t="s">
        <v>283</v>
      </c>
      <c r="E83" s="56">
        <v>1</v>
      </c>
      <c r="F83" s="56">
        <v>1</v>
      </c>
      <c r="G83" s="57" t="s">
        <v>145</v>
      </c>
      <c r="H83" s="58">
        <v>220</v>
      </c>
      <c r="I83" s="59">
        <v>46129</v>
      </c>
      <c r="J83" s="56">
        <v>1</v>
      </c>
      <c r="K83" s="61"/>
    </row>
    <row r="84" spans="1:11" ht="28.5" x14ac:dyDescent="0.2">
      <c r="A84" s="55">
        <v>254</v>
      </c>
      <c r="B84" s="54" t="s">
        <v>284</v>
      </c>
      <c r="C84" s="55">
        <v>287</v>
      </c>
      <c r="D84" s="54" t="s">
        <v>285</v>
      </c>
      <c r="E84" s="56">
        <v>1</v>
      </c>
      <c r="F84" s="56">
        <v>1</v>
      </c>
      <c r="G84" s="57" t="s">
        <v>145</v>
      </c>
      <c r="H84" s="58">
        <v>220</v>
      </c>
      <c r="I84" s="59">
        <v>46034</v>
      </c>
      <c r="J84" s="56">
        <v>1</v>
      </c>
      <c r="K84" s="61"/>
    </row>
    <row r="85" spans="1:11" ht="28.5" x14ac:dyDescent="0.2">
      <c r="A85" s="55">
        <v>268</v>
      </c>
      <c r="B85" s="54" t="s">
        <v>286</v>
      </c>
      <c r="C85" s="55">
        <v>231</v>
      </c>
      <c r="D85" s="54" t="s">
        <v>152</v>
      </c>
      <c r="E85" s="56">
        <v>1</v>
      </c>
      <c r="F85" s="56">
        <v>1</v>
      </c>
      <c r="G85" s="57" t="s">
        <v>145</v>
      </c>
      <c r="H85" s="58">
        <v>220</v>
      </c>
      <c r="I85" s="59">
        <v>46097</v>
      </c>
      <c r="J85" s="56">
        <v>1</v>
      </c>
      <c r="K85" s="61"/>
    </row>
    <row r="86" spans="1:11" ht="28.5" x14ac:dyDescent="0.2">
      <c r="A86" s="55">
        <v>269</v>
      </c>
      <c r="B86" s="54" t="s">
        <v>287</v>
      </c>
      <c r="C86" s="55">
        <v>231</v>
      </c>
      <c r="D86" s="54" t="s">
        <v>152</v>
      </c>
      <c r="E86" s="56">
        <v>1</v>
      </c>
      <c r="F86" s="56">
        <v>1</v>
      </c>
      <c r="G86" s="57" t="s">
        <v>163</v>
      </c>
      <c r="H86" s="58">
        <v>220</v>
      </c>
      <c r="I86" s="59">
        <v>46097</v>
      </c>
      <c r="J86" s="56">
        <v>1</v>
      </c>
      <c r="K86" s="61"/>
    </row>
    <row r="87" spans="1:11" ht="28.5" x14ac:dyDescent="0.2">
      <c r="A87" s="55">
        <v>240</v>
      </c>
      <c r="B87" s="54" t="s">
        <v>288</v>
      </c>
      <c r="C87" s="55">
        <v>110</v>
      </c>
      <c r="D87" s="54" t="s">
        <v>181</v>
      </c>
      <c r="E87" s="56">
        <v>1</v>
      </c>
      <c r="F87" s="56">
        <v>1</v>
      </c>
      <c r="G87" s="57" t="s">
        <v>145</v>
      </c>
      <c r="H87" s="58">
        <v>220</v>
      </c>
      <c r="I87" s="59">
        <v>45944</v>
      </c>
      <c r="J87" s="56">
        <v>1</v>
      </c>
      <c r="K87" s="61"/>
    </row>
    <row r="88" spans="1:11" ht="28.5" x14ac:dyDescent="0.2">
      <c r="A88" s="55">
        <v>178</v>
      </c>
      <c r="B88" s="54" t="s">
        <v>289</v>
      </c>
      <c r="C88" s="55">
        <v>173</v>
      </c>
      <c r="D88" s="54" t="s">
        <v>147</v>
      </c>
      <c r="E88" s="56">
        <v>1</v>
      </c>
      <c r="F88" s="56">
        <v>1</v>
      </c>
      <c r="G88" s="57" t="s">
        <v>145</v>
      </c>
      <c r="H88" s="58">
        <v>220</v>
      </c>
      <c r="I88" s="59">
        <v>45671</v>
      </c>
      <c r="J88" s="56">
        <v>1</v>
      </c>
      <c r="K88" s="60">
        <v>46205</v>
      </c>
    </row>
    <row r="89" spans="1:11" ht="28.5" x14ac:dyDescent="0.2">
      <c r="A89" s="55">
        <v>208</v>
      </c>
      <c r="B89" s="54" t="s">
        <v>290</v>
      </c>
      <c r="C89" s="55">
        <v>173</v>
      </c>
      <c r="D89" s="54" t="s">
        <v>147</v>
      </c>
      <c r="E89" s="56">
        <v>1</v>
      </c>
      <c r="F89" s="56">
        <v>1</v>
      </c>
      <c r="G89" s="57" t="s">
        <v>145</v>
      </c>
      <c r="H89" s="58">
        <v>220</v>
      </c>
      <c r="I89" s="59">
        <v>45790</v>
      </c>
      <c r="J89" s="56">
        <v>1</v>
      </c>
      <c r="K89" s="60">
        <v>45845</v>
      </c>
    </row>
    <row r="90" spans="1:11" ht="28.5" x14ac:dyDescent="0.2">
      <c r="A90" s="55">
        <v>253</v>
      </c>
      <c r="B90" s="54" t="s">
        <v>291</v>
      </c>
      <c r="C90" s="55">
        <v>231</v>
      </c>
      <c r="D90" s="54" t="s">
        <v>152</v>
      </c>
      <c r="E90" s="56">
        <v>1</v>
      </c>
      <c r="F90" s="56">
        <v>1</v>
      </c>
      <c r="G90" s="57" t="s">
        <v>163</v>
      </c>
      <c r="H90" s="58">
        <v>220</v>
      </c>
      <c r="I90" s="59">
        <v>45979</v>
      </c>
      <c r="J90" s="56">
        <v>1</v>
      </c>
      <c r="K90" s="60">
        <v>46044</v>
      </c>
    </row>
    <row r="91" spans="1:11" ht="28.5" x14ac:dyDescent="0.2">
      <c r="A91" s="55">
        <v>242</v>
      </c>
      <c r="B91" s="54" t="s">
        <v>292</v>
      </c>
      <c r="C91" s="55">
        <v>9</v>
      </c>
      <c r="D91" s="54" t="s">
        <v>179</v>
      </c>
      <c r="E91" s="56">
        <v>1</v>
      </c>
      <c r="F91" s="56">
        <v>1</v>
      </c>
      <c r="G91" s="57" t="s">
        <v>145</v>
      </c>
      <c r="H91" s="58">
        <v>220</v>
      </c>
      <c r="I91" s="59">
        <v>45944</v>
      </c>
      <c r="J91" s="56">
        <v>1</v>
      </c>
      <c r="K91" s="61"/>
    </row>
    <row r="92" spans="1:11" ht="28.5" x14ac:dyDescent="0.2">
      <c r="A92" s="55">
        <v>30</v>
      </c>
      <c r="B92" s="54" t="s">
        <v>293</v>
      </c>
      <c r="C92" s="55">
        <v>167</v>
      </c>
      <c r="D92" s="54" t="s">
        <v>160</v>
      </c>
      <c r="E92" s="56">
        <v>1</v>
      </c>
      <c r="F92" s="56">
        <v>1</v>
      </c>
      <c r="G92" s="57" t="s">
        <v>145</v>
      </c>
      <c r="H92" s="58">
        <v>220</v>
      </c>
      <c r="I92" s="59">
        <v>44837</v>
      </c>
      <c r="J92" s="56">
        <v>1</v>
      </c>
      <c r="K92" s="60">
        <v>46027</v>
      </c>
    </row>
    <row r="93" spans="1:11" ht="28.5" x14ac:dyDescent="0.2">
      <c r="A93" s="55">
        <v>20</v>
      </c>
      <c r="B93" s="54" t="s">
        <v>294</v>
      </c>
      <c r="C93" s="55">
        <v>49</v>
      </c>
      <c r="D93" s="54" t="s">
        <v>295</v>
      </c>
      <c r="E93" s="56">
        <v>1</v>
      </c>
      <c r="F93" s="56">
        <v>1</v>
      </c>
      <c r="G93" s="57" t="s">
        <v>145</v>
      </c>
      <c r="H93" s="58">
        <v>220</v>
      </c>
      <c r="I93" s="59">
        <v>44837</v>
      </c>
      <c r="J93" s="56">
        <v>1</v>
      </c>
      <c r="K93" s="60">
        <v>46020</v>
      </c>
    </row>
    <row r="94" spans="1:11" ht="28.5" x14ac:dyDescent="0.2">
      <c r="A94" s="55">
        <v>293</v>
      </c>
      <c r="B94" s="54" t="s">
        <v>296</v>
      </c>
      <c r="C94" s="55">
        <v>15</v>
      </c>
      <c r="D94" s="54" t="s">
        <v>187</v>
      </c>
      <c r="E94" s="56">
        <v>1</v>
      </c>
      <c r="F94" s="56">
        <v>1</v>
      </c>
      <c r="G94" s="57" t="s">
        <v>145</v>
      </c>
      <c r="H94" s="58">
        <v>220</v>
      </c>
      <c r="I94" s="59">
        <v>46162</v>
      </c>
      <c r="J94" s="56">
        <v>1</v>
      </c>
      <c r="K94" s="61"/>
    </row>
    <row r="95" spans="1:11" ht="28.5" x14ac:dyDescent="0.2">
      <c r="A95" s="55">
        <v>145</v>
      </c>
      <c r="B95" s="54" t="s">
        <v>297</v>
      </c>
      <c r="C95" s="55">
        <v>238</v>
      </c>
      <c r="D95" s="54" t="s">
        <v>298</v>
      </c>
      <c r="E95" s="56">
        <v>1</v>
      </c>
      <c r="F95" s="56">
        <v>1</v>
      </c>
      <c r="G95" s="57" t="s">
        <v>145</v>
      </c>
      <c r="H95" s="58">
        <v>220</v>
      </c>
      <c r="I95" s="59">
        <v>45502</v>
      </c>
      <c r="J95" s="56">
        <v>1</v>
      </c>
      <c r="K95" s="60">
        <v>46043</v>
      </c>
    </row>
    <row r="96" spans="1:11" ht="28.5" x14ac:dyDescent="0.2">
      <c r="A96" s="55">
        <v>16</v>
      </c>
      <c r="B96" s="54" t="s">
        <v>299</v>
      </c>
      <c r="C96" s="55">
        <v>106</v>
      </c>
      <c r="D96" s="54" t="s">
        <v>155</v>
      </c>
      <c r="E96" s="56">
        <v>1</v>
      </c>
      <c r="F96" s="56">
        <v>1</v>
      </c>
      <c r="G96" s="57" t="s">
        <v>145</v>
      </c>
      <c r="H96" s="58">
        <v>220</v>
      </c>
      <c r="I96" s="59">
        <v>44839</v>
      </c>
      <c r="J96" s="56">
        <v>1</v>
      </c>
      <c r="K96" s="60">
        <v>46027</v>
      </c>
    </row>
    <row r="97" spans="1:11" ht="28.5" x14ac:dyDescent="0.2">
      <c r="A97" s="55">
        <v>79</v>
      </c>
      <c r="B97" s="54" t="s">
        <v>300</v>
      </c>
      <c r="C97" s="55">
        <v>174</v>
      </c>
      <c r="D97" s="54" t="s">
        <v>248</v>
      </c>
      <c r="E97" s="56">
        <v>1</v>
      </c>
      <c r="F97" s="56">
        <v>1</v>
      </c>
      <c r="G97" s="57" t="s">
        <v>145</v>
      </c>
      <c r="H97" s="58">
        <v>220</v>
      </c>
      <c r="I97" s="59">
        <v>45019</v>
      </c>
      <c r="J97" s="56">
        <v>1</v>
      </c>
      <c r="K97" s="60">
        <v>46079</v>
      </c>
    </row>
    <row r="98" spans="1:11" ht="28.5" x14ac:dyDescent="0.2">
      <c r="A98" s="55">
        <v>241</v>
      </c>
      <c r="B98" s="54" t="s">
        <v>301</v>
      </c>
      <c r="C98" s="55">
        <v>197</v>
      </c>
      <c r="D98" s="54" t="s">
        <v>206</v>
      </c>
      <c r="E98" s="56">
        <v>1</v>
      </c>
      <c r="F98" s="56">
        <v>1</v>
      </c>
      <c r="G98" s="57" t="s">
        <v>145</v>
      </c>
      <c r="H98" s="58">
        <v>220</v>
      </c>
      <c r="I98" s="59">
        <v>45944</v>
      </c>
      <c r="J98" s="56">
        <v>1</v>
      </c>
      <c r="K98" s="61"/>
    </row>
    <row r="99" spans="1:11" ht="28.5" x14ac:dyDescent="0.2">
      <c r="A99" s="55">
        <v>264</v>
      </c>
      <c r="B99" s="54" t="s">
        <v>302</v>
      </c>
      <c r="C99" s="55">
        <v>153</v>
      </c>
      <c r="D99" s="54" t="s">
        <v>303</v>
      </c>
      <c r="E99" s="56">
        <v>1</v>
      </c>
      <c r="F99" s="56">
        <v>1</v>
      </c>
      <c r="G99" s="57" t="s">
        <v>304</v>
      </c>
      <c r="H99" s="58">
        <v>220</v>
      </c>
      <c r="I99" s="59">
        <v>46090</v>
      </c>
      <c r="J99" s="56">
        <v>1</v>
      </c>
      <c r="K99" s="61"/>
    </row>
    <row r="100" spans="1:11" ht="28.5" x14ac:dyDescent="0.2">
      <c r="A100" s="55">
        <v>233</v>
      </c>
      <c r="B100" s="54" t="s">
        <v>305</v>
      </c>
      <c r="C100" s="55">
        <v>173</v>
      </c>
      <c r="D100" s="54" t="s">
        <v>147</v>
      </c>
      <c r="E100" s="56">
        <v>1</v>
      </c>
      <c r="F100" s="56">
        <v>1</v>
      </c>
      <c r="G100" s="57" t="s">
        <v>145</v>
      </c>
      <c r="H100" s="58">
        <v>220</v>
      </c>
      <c r="I100" s="59">
        <v>45884</v>
      </c>
      <c r="J100" s="56">
        <v>1</v>
      </c>
      <c r="K100" s="61"/>
    </row>
    <row r="101" spans="1:11" ht="28.5" x14ac:dyDescent="0.2">
      <c r="A101" s="55">
        <v>248</v>
      </c>
      <c r="B101" s="54" t="s">
        <v>306</v>
      </c>
      <c r="C101" s="55">
        <v>173</v>
      </c>
      <c r="D101" s="54" t="s">
        <v>147</v>
      </c>
      <c r="E101" s="56">
        <v>1</v>
      </c>
      <c r="F101" s="56">
        <v>1</v>
      </c>
      <c r="G101" s="57" t="s">
        <v>145</v>
      </c>
      <c r="H101" s="58">
        <v>220</v>
      </c>
      <c r="I101" s="59">
        <v>45958</v>
      </c>
      <c r="J101" s="56">
        <v>1</v>
      </c>
      <c r="K101" s="61"/>
    </row>
    <row r="102" spans="1:11" ht="28.5" x14ac:dyDescent="0.2">
      <c r="A102" s="55">
        <v>189</v>
      </c>
      <c r="B102" s="54" t="s">
        <v>307</v>
      </c>
      <c r="C102" s="55">
        <v>194</v>
      </c>
      <c r="D102" s="54" t="s">
        <v>308</v>
      </c>
      <c r="E102" s="56">
        <v>1</v>
      </c>
      <c r="F102" s="56">
        <v>1</v>
      </c>
      <c r="G102" s="57" t="s">
        <v>145</v>
      </c>
      <c r="H102" s="58">
        <v>220</v>
      </c>
      <c r="I102" s="59">
        <v>45742</v>
      </c>
      <c r="J102" s="56">
        <v>1</v>
      </c>
      <c r="K102" s="60">
        <v>46142</v>
      </c>
    </row>
    <row r="103" spans="1:11" ht="28.5" x14ac:dyDescent="0.2">
      <c r="A103" s="55">
        <v>245</v>
      </c>
      <c r="B103" s="54" t="s">
        <v>309</v>
      </c>
      <c r="C103" s="55">
        <v>9</v>
      </c>
      <c r="D103" s="54" t="s">
        <v>179</v>
      </c>
      <c r="E103" s="56">
        <v>1</v>
      </c>
      <c r="F103" s="56">
        <v>1</v>
      </c>
      <c r="G103" s="57" t="s">
        <v>145</v>
      </c>
      <c r="H103" s="58">
        <v>220</v>
      </c>
      <c r="I103" s="59">
        <v>45951</v>
      </c>
      <c r="J103" s="56">
        <v>1</v>
      </c>
      <c r="K103" s="60">
        <v>46061</v>
      </c>
    </row>
    <row r="104" spans="1:11" ht="28.5" x14ac:dyDescent="0.2">
      <c r="A104" s="55">
        <v>184</v>
      </c>
      <c r="B104" s="54" t="s">
        <v>310</v>
      </c>
      <c r="C104" s="55">
        <v>251</v>
      </c>
      <c r="D104" s="54" t="s">
        <v>311</v>
      </c>
      <c r="E104" s="56">
        <v>1</v>
      </c>
      <c r="F104" s="56">
        <v>1</v>
      </c>
      <c r="G104" s="57" t="s">
        <v>145</v>
      </c>
      <c r="H104" s="58">
        <v>220</v>
      </c>
      <c r="I104" s="59">
        <v>45712</v>
      </c>
      <c r="J104" s="56">
        <v>1</v>
      </c>
      <c r="K104" s="61"/>
    </row>
    <row r="105" spans="1:11" ht="28.5" x14ac:dyDescent="0.2">
      <c r="A105" s="55">
        <v>59</v>
      </c>
      <c r="B105" s="54" t="s">
        <v>312</v>
      </c>
      <c r="C105" s="55">
        <v>231</v>
      </c>
      <c r="D105" s="54" t="s">
        <v>152</v>
      </c>
      <c r="E105" s="56">
        <v>1</v>
      </c>
      <c r="F105" s="56">
        <v>1</v>
      </c>
      <c r="G105" s="57" t="s">
        <v>145</v>
      </c>
      <c r="H105" s="58">
        <v>220</v>
      </c>
      <c r="I105" s="59">
        <v>44935</v>
      </c>
      <c r="J105" s="56">
        <v>1</v>
      </c>
      <c r="K105" s="60">
        <v>46155</v>
      </c>
    </row>
    <row r="106" spans="1:11" ht="28.5" x14ac:dyDescent="0.2">
      <c r="A106" s="55">
        <v>221</v>
      </c>
      <c r="B106" s="54" t="s">
        <v>313</v>
      </c>
      <c r="C106" s="55">
        <v>120</v>
      </c>
      <c r="D106" s="54" t="s">
        <v>157</v>
      </c>
      <c r="E106" s="56">
        <v>1</v>
      </c>
      <c r="F106" s="56">
        <v>1</v>
      </c>
      <c r="G106" s="57" t="s">
        <v>145</v>
      </c>
      <c r="H106" s="58">
        <v>220</v>
      </c>
      <c r="I106" s="59">
        <v>45841</v>
      </c>
      <c r="J106" s="56">
        <v>1</v>
      </c>
      <c r="K106" s="61"/>
    </row>
    <row r="107" spans="1:11" ht="28.5" x14ac:dyDescent="0.2">
      <c r="A107" s="55">
        <v>267</v>
      </c>
      <c r="B107" s="54" t="s">
        <v>314</v>
      </c>
      <c r="C107" s="55">
        <v>151</v>
      </c>
      <c r="D107" s="54" t="s">
        <v>144</v>
      </c>
      <c r="E107" s="56">
        <v>1</v>
      </c>
      <c r="F107" s="56">
        <v>1</v>
      </c>
      <c r="G107" s="57" t="s">
        <v>145</v>
      </c>
      <c r="H107" s="58">
        <v>220</v>
      </c>
      <c r="I107" s="59">
        <v>46097</v>
      </c>
      <c r="J107" s="56">
        <v>1</v>
      </c>
      <c r="K107" s="61"/>
    </row>
    <row r="108" spans="1:11" ht="28.5" x14ac:dyDescent="0.2">
      <c r="A108" s="55">
        <v>162</v>
      </c>
      <c r="B108" s="54" t="s">
        <v>315</v>
      </c>
      <c r="C108" s="55">
        <v>222</v>
      </c>
      <c r="D108" s="54" t="s">
        <v>316</v>
      </c>
      <c r="E108" s="56">
        <v>1</v>
      </c>
      <c r="F108" s="56">
        <v>1</v>
      </c>
      <c r="G108" s="57" t="s">
        <v>145</v>
      </c>
      <c r="H108" s="58">
        <v>220</v>
      </c>
      <c r="I108" s="59">
        <v>45586</v>
      </c>
      <c r="J108" s="56">
        <v>1</v>
      </c>
      <c r="K108" s="60">
        <v>46027</v>
      </c>
    </row>
    <row r="109" spans="1:11" ht="28.5" x14ac:dyDescent="0.2">
      <c r="A109" s="55">
        <v>266</v>
      </c>
      <c r="B109" s="54" t="s">
        <v>317</v>
      </c>
      <c r="C109" s="55">
        <v>191</v>
      </c>
      <c r="D109" s="54" t="s">
        <v>219</v>
      </c>
      <c r="E109" s="56">
        <v>1</v>
      </c>
      <c r="F109" s="56">
        <v>1</v>
      </c>
      <c r="G109" s="57" t="s">
        <v>145</v>
      </c>
      <c r="H109" s="58">
        <v>220</v>
      </c>
      <c r="I109" s="59">
        <v>46093</v>
      </c>
      <c r="J109" s="56">
        <v>1</v>
      </c>
      <c r="K109" s="61"/>
    </row>
    <row r="110" spans="1:11" ht="31.5" customHeight="1" x14ac:dyDescent="0.2">
      <c r="A110" s="63"/>
      <c r="B110" s="62"/>
      <c r="C110" s="64"/>
      <c r="D110" s="64"/>
      <c r="E110" s="65"/>
      <c r="F110" s="66"/>
      <c r="G110" s="67"/>
      <c r="H110" s="64"/>
      <c r="I110" s="68"/>
    </row>
    <row r="111" spans="1:11" ht="31.5" customHeight="1" x14ac:dyDescent="0.2">
      <c r="A111" s="63"/>
      <c r="B111" s="62"/>
      <c r="C111" s="64"/>
      <c r="D111" s="64"/>
      <c r="E111" s="65"/>
      <c r="F111" s="66"/>
      <c r="G111" s="67"/>
      <c r="H111" s="64"/>
      <c r="I111" s="68"/>
    </row>
    <row r="112" spans="1:11" ht="31.5" customHeight="1" x14ac:dyDescent="0.2">
      <c r="A112" s="63"/>
      <c r="B112" s="62"/>
      <c r="C112" s="64"/>
      <c r="D112" s="64"/>
      <c r="E112" s="65"/>
      <c r="F112" s="66"/>
      <c r="G112" s="67"/>
      <c r="H112" s="64"/>
      <c r="I112" s="68"/>
    </row>
    <row r="113" spans="1:9" ht="31.5" customHeight="1" x14ac:dyDescent="0.2">
      <c r="A113" s="63"/>
      <c r="B113" s="62"/>
      <c r="C113" s="64"/>
      <c r="D113" s="64"/>
      <c r="E113" s="65"/>
      <c r="F113" s="66"/>
      <c r="G113" s="67"/>
      <c r="H113" s="64"/>
      <c r="I113" s="68"/>
    </row>
    <row r="114" spans="1:9" ht="31.5" customHeight="1" x14ac:dyDescent="0.2">
      <c r="A114" s="63"/>
      <c r="B114" s="62"/>
      <c r="C114" s="64"/>
      <c r="D114" s="64"/>
      <c r="E114" s="65"/>
      <c r="F114" s="66"/>
      <c r="G114" s="67"/>
      <c r="H114" s="64"/>
      <c r="I114" s="68"/>
    </row>
    <row r="115" spans="1:9" ht="31.5" customHeight="1" x14ac:dyDescent="0.2">
      <c r="A115" s="63"/>
      <c r="B115" s="62"/>
      <c r="C115" s="64"/>
      <c r="D115" s="64"/>
      <c r="E115" s="65"/>
      <c r="F115" s="66"/>
      <c r="G115" s="67"/>
      <c r="H115" s="64"/>
      <c r="I115" s="68"/>
    </row>
    <row r="116" spans="1:9" ht="31.5" customHeight="1" x14ac:dyDescent="0.2">
      <c r="A116" s="63"/>
      <c r="B116" s="62"/>
      <c r="C116" s="64"/>
      <c r="D116" s="64"/>
      <c r="E116" s="65"/>
      <c r="F116" s="66"/>
      <c r="G116" s="67"/>
      <c r="H116" s="64"/>
      <c r="I116" s="68"/>
    </row>
  </sheetData>
  <mergeCells count="1">
    <mergeCell ref="K2:K7"/>
  </mergeCells>
  <pageMargins left="0.511811024" right="0.511811024" top="0.78740157500000008" bottom="0.78740157500000008" header="0.31496062000000014" footer="0.3149606200000001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Hi-Group</dc:creator>
  <cp:keywords/>
  <dc:description/>
  <cp:lastModifiedBy>RH Ikli Tecnologia</cp:lastModifiedBy>
  <cp:revision>2</cp:revision>
  <dcterms:created xsi:type="dcterms:W3CDTF">2023-07-13T13:43:06Z</dcterms:created>
  <dcterms:modified xsi:type="dcterms:W3CDTF">2026-07-02T13:02:13Z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2025-02-06T18:10:45Z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96e1c0ac-158a-49c3-8ab3-0eb9eee344fb</vt:lpwstr>
  </property>
  <property fmtid="{D5CDD505-2E9C-101B-9397-08002B2CF9AE}" pid="7" name="MSIP_Label_defa4170-0d19-0005-0004-bc88714345d2_ActionId">
    <vt:lpwstr>35620fc4-c043-49c2-b6b2-cd29d4b225d9</vt:lpwstr>
  </property>
  <property fmtid="{D5CDD505-2E9C-101B-9397-08002B2CF9AE}" pid="8" name="MSIP_Label_defa4170-0d19-0005-0004-bc88714345d2_ContentBits">
    <vt:lpwstr>0</vt:lpwstr>
  </property>
</Properties>
</file>