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D:\EBkensyu\画面\"/>
    </mc:Choice>
  </mc:AlternateContent>
  <xr:revisionPtr revIDLastSave="0" documentId="13_ncr:1_{B0C0F7CC-7ECC-4546-97FC-3A2B40AB53FE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タイトル" sheetId="1" r:id="rId1"/>
    <sheet name="履歴情報" sheetId="2" r:id="rId2"/>
    <sheet name="USER_INFO" sheetId="5" r:id="rId3"/>
    <sheet name="LOGIN" sheetId="4" r:id="rId4"/>
    <sheet name="LOGIN_EVENT" sheetId="3" r:id="rId5"/>
    <sheet name="PET" sheetId="6" r:id="rId6"/>
    <sheet name="CHECKIN_EVENT" sheetId="7" r:id="rId7"/>
  </sheets>
  <definedNames>
    <definedName name="_xlnm.Print_Area" localSheetId="6">CHECKIN_EVENT!$A$1:$R$39</definedName>
    <definedName name="_xlnm.Print_Area" localSheetId="3">LOGIN!$A$1:$R$39</definedName>
    <definedName name="_xlnm.Print_Area" localSheetId="4">LOGIN_EVENT!$A$1:$R$39</definedName>
    <definedName name="_xlnm.Print_Area" localSheetId="5">PET!$A$1:$R$39</definedName>
    <definedName name="_xlnm.Print_Area" localSheetId="2">USER_INFO!$A$1:$R$43</definedName>
    <definedName name="_xlnm.Print_Area" localSheetId="0">タイトル!$A$1:$Z$27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7" l="1"/>
  <c r="P3" i="6"/>
  <c r="P3" i="3"/>
  <c r="P3" i="4"/>
  <c r="P3" i="5"/>
  <c r="L3" i="7"/>
  <c r="L3" i="6"/>
  <c r="L3" i="3"/>
  <c r="L3" i="4"/>
  <c r="L3" i="5"/>
  <c r="B13" i="7"/>
  <c r="B10" i="7"/>
  <c r="B7" i="7"/>
  <c r="B10" i="6"/>
  <c r="B7" i="6"/>
  <c r="B15" i="5"/>
  <c r="B14" i="5"/>
  <c r="B13" i="5"/>
  <c r="B12" i="5"/>
  <c r="B11" i="5"/>
  <c r="B10" i="5"/>
  <c r="B9" i="5"/>
  <c r="B8" i="5"/>
  <c r="B7" i="5"/>
  <c r="B11" i="4"/>
  <c r="B10" i="4"/>
  <c r="B9" i="4"/>
  <c r="B8" i="4"/>
  <c r="B7" i="4"/>
  <c r="B9" i="3"/>
  <c r="B8" i="3"/>
  <c r="B7" i="3"/>
</calcChain>
</file>

<file path=xl/sharedStrings.xml><?xml version="1.0" encoding="utf-8"?>
<sst xmlns="http://schemas.openxmlformats.org/spreadsheetml/2006/main" count="240" uniqueCount="79">
  <si>
    <t>テーブル定義書</t>
  </si>
  <si>
    <t>プロジェクト：</t>
  </si>
  <si>
    <t>機能：</t>
  </si>
  <si>
    <t>作成者：</t>
  </si>
  <si>
    <t>作成日：</t>
  </si>
  <si>
    <t>項番</t>
  </si>
  <si>
    <t>項目名称</t>
  </si>
  <si>
    <t>タイプ</t>
  </si>
  <si>
    <t>サイズ</t>
  </si>
  <si>
    <t>PK</t>
  </si>
  <si>
    <t>FK</t>
  </si>
  <si>
    <t>Index</t>
  </si>
  <si>
    <t>NOT NULL</t>
  </si>
  <si>
    <t>備考欄</t>
  </si>
  <si>
    <t>日本語名</t>
  </si>
  <si>
    <t>記号</t>
  </si>
  <si>
    <t>integer</t>
  </si>
  <si>
    <t>-</t>
  </si>
  <si>
    <t>〇</t>
  </si>
  <si>
    <t>character varying</t>
  </si>
  <si>
    <t>作成日時</t>
  </si>
  <si>
    <t>create_datetime</t>
  </si>
  <si>
    <t>timestamp without time zone</t>
  </si>
  <si>
    <t>更新日時</t>
  </si>
  <si>
    <t>update_datetime</t>
  </si>
  <si>
    <t>ユーザーID</t>
  </si>
  <si>
    <t>user_id</t>
  </si>
  <si>
    <t>ユーザー情報テーブル（USER_INFO）</t>
  </si>
  <si>
    <t>苗字</t>
  </si>
  <si>
    <t>lastname</t>
  </si>
  <si>
    <t>名</t>
  </si>
  <si>
    <t>firstname</t>
  </si>
  <si>
    <t>生年月日</t>
  </si>
  <si>
    <t>birthday</t>
  </si>
  <si>
    <t>性別</t>
  </si>
  <si>
    <t>sex</t>
  </si>
  <si>
    <t>会社</t>
  </si>
  <si>
    <t>company</t>
  </si>
  <si>
    <t>現在地</t>
  </si>
  <si>
    <t>city</t>
  </si>
  <si>
    <t>ログインテーブル（LOGIN）</t>
  </si>
  <si>
    <t>メール</t>
  </si>
  <si>
    <t>mail</t>
  </si>
  <si>
    <t>パスワード</t>
  </si>
  <si>
    <t>password</t>
  </si>
  <si>
    <t>ログインイベントテーブル（LOGIN_EVENT）</t>
  </si>
  <si>
    <t>ログイン日時</t>
  </si>
  <si>
    <t>login_datetime</t>
  </si>
  <si>
    <t>ログアウト日時</t>
  </si>
  <si>
    <t>logout_datetime</t>
  </si>
  <si>
    <t>バージョン</t>
  </si>
  <si>
    <t>概要</t>
  </si>
  <si>
    <t>担当者</t>
  </si>
  <si>
    <t>日付</t>
  </si>
  <si>
    <t>1.0</t>
  </si>
  <si>
    <t>テーブル定義書初期作成</t>
  </si>
  <si>
    <t>PETHOTEL</t>
    <phoneticPr fontId="7"/>
  </si>
  <si>
    <r>
      <rPr>
        <b/>
        <sz val="11"/>
        <color rgb="FF000000"/>
        <rFont val="MS Gothic"/>
        <family val="3"/>
        <charset val="128"/>
      </rPr>
      <t>ペット情報テーブル（</t>
    </r>
    <r>
      <rPr>
        <b/>
        <sz val="11"/>
        <color rgb="FF000000"/>
        <rFont val="Arial"/>
        <family val="2"/>
      </rPr>
      <t>PET</t>
    </r>
    <r>
      <rPr>
        <b/>
        <sz val="11"/>
        <color rgb="FF000000"/>
        <rFont val="MS Gothic"/>
        <family val="3"/>
        <charset val="128"/>
      </rPr>
      <t>）</t>
    </r>
    <rPh sb="3" eb="5">
      <t>ジョウホウ</t>
    </rPh>
    <phoneticPr fontId="7"/>
  </si>
  <si>
    <t>ペットID</t>
    <phoneticPr fontId="7"/>
  </si>
  <si>
    <t>pet_id</t>
    <phoneticPr fontId="7"/>
  </si>
  <si>
    <t>ユーザーID</t>
    <phoneticPr fontId="7"/>
  </si>
  <si>
    <t>user_id</t>
    <phoneticPr fontId="7"/>
  </si>
  <si>
    <t>pet_name</t>
    <phoneticPr fontId="7"/>
  </si>
  <si>
    <t>pet_type</t>
    <phoneticPr fontId="7"/>
  </si>
  <si>
    <t>ペットタイプ</t>
    <phoneticPr fontId="7"/>
  </si>
  <si>
    <t>chcracter varying</t>
    <phoneticPr fontId="7"/>
  </si>
  <si>
    <t>-</t>
    <phoneticPr fontId="7"/>
  </si>
  <si>
    <t>checkin_event_id</t>
    <phoneticPr fontId="7"/>
  </si>
  <si>
    <r>
      <rPr>
        <b/>
        <sz val="11"/>
        <color rgb="FF000000"/>
        <rFont val="MS Gothic"/>
        <family val="3"/>
        <charset val="128"/>
      </rPr>
      <t>チェックインイベントテーブル（</t>
    </r>
    <r>
      <rPr>
        <b/>
        <sz val="11"/>
        <color rgb="FF000000"/>
        <rFont val="Arial"/>
        <family val="2"/>
      </rPr>
      <t>CHECKIN</t>
    </r>
    <r>
      <rPr>
        <b/>
        <sz val="11"/>
        <color rgb="FF000000"/>
        <rFont val="MS Gothic"/>
        <family val="3"/>
        <charset val="128"/>
      </rPr>
      <t>）</t>
    </r>
    <phoneticPr fontId="7"/>
  </si>
  <si>
    <t>チェックインイベント</t>
    <phoneticPr fontId="7"/>
  </si>
  <si>
    <t>ペット名前</t>
    <rPh sb="3" eb="5">
      <t>ナマエ</t>
    </rPh>
    <phoneticPr fontId="7"/>
  </si>
  <si>
    <t>部屋番号</t>
    <rPh sb="0" eb="4">
      <t>ヘヤバンゴウ</t>
    </rPh>
    <phoneticPr fontId="7"/>
  </si>
  <si>
    <t>チェックイン日付</t>
    <rPh sb="6" eb="8">
      <t>ヒヅケ</t>
    </rPh>
    <phoneticPr fontId="7"/>
  </si>
  <si>
    <t>チェックアウト日付</t>
    <rPh sb="7" eb="9">
      <t>ヒヅケ</t>
    </rPh>
    <phoneticPr fontId="7"/>
  </si>
  <si>
    <t>checkin_date</t>
    <phoneticPr fontId="7"/>
  </si>
  <si>
    <t>checkout_date</t>
    <phoneticPr fontId="7"/>
  </si>
  <si>
    <t>〇</t>
    <phoneticPr fontId="7"/>
  </si>
  <si>
    <r>
      <rPr>
        <sz val="36"/>
        <color theme="1"/>
        <rFont val="ＭＳ Ｐゴシック"/>
        <family val="2"/>
        <scheme val="minor"/>
      </rPr>
      <t>プロジェクト：PETHOTEL</t>
    </r>
    <r>
      <rPr>
        <sz val="18"/>
        <color theme="1"/>
        <rFont val="ＭＳ Ｐゴシック"/>
        <family val="2"/>
        <scheme val="minor"/>
      </rPr>
      <t xml:space="preserve">
チーム：EB </t>
    </r>
    <r>
      <rPr>
        <sz val="18"/>
        <color theme="1"/>
        <rFont val="微软雅黑"/>
        <family val="2"/>
        <charset val="134"/>
      </rPr>
      <t>徐泽锴</t>
    </r>
    <r>
      <rPr>
        <sz val="18"/>
        <color theme="1"/>
        <rFont val="ＭＳ Ｐゴシック"/>
        <family val="2"/>
        <scheme val="minor"/>
      </rPr>
      <t xml:space="preserve">
　作成日：20230323</t>
    </r>
    <rPh sb="28" eb="30">
      <t>サクセイ</t>
    </rPh>
    <rPh sb="30" eb="31">
      <t>ビ</t>
    </rPh>
    <phoneticPr fontId="7"/>
  </si>
  <si>
    <r>
      <t>EB　徐</t>
    </r>
    <r>
      <rPr>
        <sz val="11"/>
        <color rgb="FF000000"/>
        <rFont val="微软雅黑"/>
        <family val="2"/>
        <charset val="134"/>
      </rPr>
      <t>泽锴</t>
    </r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</si>
</sst>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ＭＳ Ｐゴシック"/>
      <family val="2"/>
      <scheme val="minor"/>
    </font>
    <font>
      <sz val="11"/>
      <color rgb="FF000000"/>
      <name val="Yu gothic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</font>
    <font>
      <b/>
      <sz val="11"/>
      <color rgb="FF000000"/>
      <name val="Yu gothic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6"/>
      <name val="ＭＳ Ｐゴシック"/>
      <family val="3"/>
      <charset val="128"/>
      <scheme val="minor"/>
    </font>
    <font>
      <sz val="18"/>
      <color theme="1"/>
      <name val="ＭＳ Ｐゴシック"/>
      <family val="2"/>
      <scheme val="minor"/>
    </font>
    <font>
      <sz val="36"/>
      <color theme="1"/>
      <name val="ＭＳ Ｐゴシック"/>
      <family val="2"/>
      <scheme val="minor"/>
    </font>
    <font>
      <b/>
      <sz val="11"/>
      <color rgb="FF000000"/>
      <name val="MS Gothic"/>
      <family val="3"/>
      <charset val="128"/>
    </font>
    <font>
      <b/>
      <sz val="11"/>
      <color rgb="FF000000"/>
      <name val="Arial"/>
      <family val="3"/>
      <charset val="128"/>
    </font>
    <font>
      <sz val="11"/>
      <color rgb="FF000000"/>
      <name val="Yu Gothic"/>
      <family val="2"/>
      <charset val="128"/>
    </font>
    <font>
      <sz val="11"/>
      <color theme="1"/>
      <name val="Yu Gothic"/>
      <family val="2"/>
    </font>
    <font>
      <sz val="18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E2F3"/>
      </patternFill>
    </fill>
    <fill>
      <patternFill patternType="solid">
        <fgColor theme="0"/>
        <bgColor indexed="64"/>
      </patternFill>
    </fill>
  </fills>
  <borders count="6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3" fontId="4" fillId="3" borderId="5" xfId="0" applyNumberFormat="1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3" fontId="1" fillId="2" borderId="11" xfId="0" applyNumberFormat="1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3" fontId="1" fillId="2" borderId="25" xfId="0" applyNumberFormat="1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3" fontId="1" fillId="2" borderId="29" xfId="0" applyNumberFormat="1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3" fontId="5" fillId="2" borderId="35" xfId="0" applyNumberFormat="1" applyFont="1" applyFill="1" applyBorder="1" applyAlignment="1">
      <alignment horizontal="center"/>
    </xf>
    <xf numFmtId="3" fontId="1" fillId="2" borderId="3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left"/>
    </xf>
    <xf numFmtId="3" fontId="1" fillId="2" borderId="35" xfId="0" applyNumberFormat="1" applyFont="1" applyFill="1" applyBorder="1" applyAlignment="1">
      <alignment horizontal="left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3" fontId="1" fillId="2" borderId="38" xfId="0" applyNumberFormat="1" applyFont="1" applyFill="1" applyBorder="1" applyAlignment="1">
      <alignment horizontal="center"/>
    </xf>
    <xf numFmtId="3" fontId="1" fillId="2" borderId="39" xfId="0" applyNumberFormat="1" applyFont="1" applyFill="1" applyBorder="1" applyAlignment="1">
      <alignment horizontal="center"/>
    </xf>
    <xf numFmtId="0" fontId="1" fillId="2" borderId="40" xfId="0" applyFont="1" applyFill="1" applyBorder="1" applyAlignment="1">
      <alignment horizontal="left"/>
    </xf>
    <xf numFmtId="3" fontId="1" fillId="2" borderId="40" xfId="0" applyNumberFormat="1" applyFont="1" applyFill="1" applyBorder="1" applyAlignment="1">
      <alignment horizontal="left"/>
    </xf>
    <xf numFmtId="3" fontId="0" fillId="0" borderId="0" xfId="0" applyNumberFormat="1"/>
    <xf numFmtId="14" fontId="0" fillId="0" borderId="0" xfId="0" applyNumberFormat="1"/>
    <xf numFmtId="0" fontId="5" fillId="2" borderId="29" xfId="0" applyFont="1" applyFill="1" applyBorder="1" applyAlignment="1">
      <alignment horizontal="center"/>
    </xf>
    <xf numFmtId="3" fontId="6" fillId="0" borderId="41" xfId="0" applyNumberFormat="1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3" fontId="4" fillId="3" borderId="35" xfId="0" applyNumberFormat="1" applyFont="1" applyFill="1" applyBorder="1" applyAlignment="1">
      <alignment horizontal="center"/>
    </xf>
    <xf numFmtId="0" fontId="4" fillId="3" borderId="35" xfId="0" applyFont="1" applyFill="1" applyBorder="1" applyAlignment="1">
      <alignment horizontal="center"/>
    </xf>
    <xf numFmtId="14" fontId="4" fillId="3" borderId="35" xfId="0" applyNumberFormat="1" applyFont="1" applyFill="1" applyBorder="1" applyAlignment="1">
      <alignment horizontal="center"/>
    </xf>
    <xf numFmtId="3" fontId="1" fillId="0" borderId="35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5" xfId="0" applyFont="1" applyBorder="1" applyAlignment="1">
      <alignment horizontal="left"/>
    </xf>
    <xf numFmtId="14" fontId="1" fillId="0" borderId="35" xfId="0" applyNumberFormat="1" applyFont="1" applyBorder="1" applyAlignment="1">
      <alignment horizontal="center"/>
    </xf>
    <xf numFmtId="14" fontId="1" fillId="0" borderId="35" xfId="0" applyNumberFormat="1" applyFont="1" applyBorder="1" applyAlignment="1">
      <alignment horizontal="left"/>
    </xf>
    <xf numFmtId="3" fontId="0" fillId="0" borderId="0" xfId="0" applyNumberFormat="1" applyAlignment="1">
      <alignment horizontal="center"/>
    </xf>
    <xf numFmtId="0" fontId="8" fillId="4" borderId="42" xfId="0" applyFont="1" applyFill="1" applyBorder="1" applyAlignment="1">
      <alignment horizontal="center" vertical="center" wrapText="1"/>
    </xf>
    <xf numFmtId="0" fontId="8" fillId="4" borderId="43" xfId="0" applyFont="1" applyFill="1" applyBorder="1" applyAlignment="1">
      <alignment horizontal="center" vertical="center"/>
    </xf>
    <xf numFmtId="0" fontId="8" fillId="4" borderId="44" xfId="0" applyFont="1" applyFill="1" applyBorder="1" applyAlignment="1">
      <alignment horizontal="center" vertical="center"/>
    </xf>
    <xf numFmtId="0" fontId="8" fillId="4" borderId="45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46" xfId="0" applyFont="1" applyFill="1" applyBorder="1" applyAlignment="1">
      <alignment horizontal="center" vertical="center"/>
    </xf>
    <xf numFmtId="0" fontId="8" fillId="4" borderId="47" xfId="0" applyFont="1" applyFill="1" applyBorder="1" applyAlignment="1">
      <alignment horizontal="center" vertical="center"/>
    </xf>
    <xf numFmtId="0" fontId="8" fillId="4" borderId="48" xfId="0" applyFont="1" applyFill="1" applyBorder="1" applyAlignment="1">
      <alignment horizontal="center" vertical="center"/>
    </xf>
    <xf numFmtId="0" fontId="8" fillId="4" borderId="49" xfId="0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3" fontId="3" fillId="0" borderId="3" xfId="0" applyNumberFormat="1" applyFont="1" applyBorder="1" applyAlignment="1">
      <alignment horizontal="left"/>
    </xf>
    <xf numFmtId="14" fontId="3" fillId="0" borderId="3" xfId="0" applyNumberFormat="1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3" fontId="3" fillId="0" borderId="8" xfId="0" applyNumberFormat="1" applyFont="1" applyBorder="1" applyAlignment="1">
      <alignment horizontal="left"/>
    </xf>
    <xf numFmtId="14" fontId="4" fillId="3" borderId="6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left"/>
    </xf>
    <xf numFmtId="3" fontId="4" fillId="3" borderId="13" xfId="0" applyNumberFormat="1" applyFont="1" applyFill="1" applyBorder="1" applyAlignment="1">
      <alignment horizontal="center" vertical="top"/>
    </xf>
    <xf numFmtId="3" fontId="3" fillId="0" borderId="20" xfId="0" applyNumberFormat="1" applyFont="1" applyBorder="1" applyAlignment="1">
      <alignment horizontal="left"/>
    </xf>
    <xf numFmtId="0" fontId="4" fillId="3" borderId="14" xfId="0" applyFont="1" applyFill="1" applyBorder="1" applyAlignment="1">
      <alignment horizontal="center"/>
    </xf>
    <xf numFmtId="0" fontId="3" fillId="0" borderId="15" xfId="0" applyFont="1" applyBorder="1" applyAlignment="1">
      <alignment horizontal="left"/>
    </xf>
    <xf numFmtId="0" fontId="4" fillId="3" borderId="16" xfId="0" applyFont="1" applyFill="1" applyBorder="1" applyAlignment="1">
      <alignment horizontal="center" vertical="top"/>
    </xf>
    <xf numFmtId="0" fontId="3" fillId="0" borderId="21" xfId="0" applyFont="1" applyBorder="1" applyAlignment="1">
      <alignment horizontal="left"/>
    </xf>
    <xf numFmtId="3" fontId="4" fillId="3" borderId="16" xfId="0" applyNumberFormat="1" applyFont="1" applyFill="1" applyBorder="1" applyAlignment="1">
      <alignment horizontal="center" vertical="top"/>
    </xf>
    <xf numFmtId="3" fontId="3" fillId="0" borderId="21" xfId="0" applyNumberFormat="1" applyFont="1" applyBorder="1" applyAlignment="1">
      <alignment horizontal="left"/>
    </xf>
    <xf numFmtId="0" fontId="4" fillId="3" borderId="17" xfId="0" applyFont="1" applyFill="1" applyBorder="1" applyAlignment="1">
      <alignment horizontal="center" vertical="top"/>
    </xf>
    <xf numFmtId="14" fontId="3" fillId="0" borderId="18" xfId="0" applyNumberFormat="1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14" fontId="3" fillId="0" borderId="23" xfId="0" applyNumberFormat="1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9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3" fillId="0" borderId="27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1" fillId="2" borderId="31" xfId="0" applyFont="1" applyFill="1" applyBorder="1" applyAlignment="1">
      <alignment horizontal="center"/>
    </xf>
    <xf numFmtId="14" fontId="3" fillId="0" borderId="32" xfId="0" applyNumberFormat="1" applyFont="1" applyBorder="1" applyAlignment="1">
      <alignment horizontal="left"/>
    </xf>
    <xf numFmtId="0" fontId="3" fillId="0" borderId="32" xfId="0" applyFont="1" applyBorder="1" applyAlignment="1">
      <alignment horizontal="left"/>
    </xf>
    <xf numFmtId="0" fontId="3" fillId="0" borderId="33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0" fontId="1" fillId="2" borderId="9" xfId="0" applyFont="1" applyFill="1" applyBorder="1" applyAlignment="1">
      <alignment horizontal="center"/>
    </xf>
    <xf numFmtId="14" fontId="3" fillId="0" borderId="7" xfId="0" applyNumberFormat="1" applyFont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11" fillId="3" borderId="6" xfId="0" applyFont="1" applyFill="1" applyBorder="1" applyAlignment="1">
      <alignment horizontal="left"/>
    </xf>
    <xf numFmtId="0" fontId="1" fillId="2" borderId="50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3" fontId="1" fillId="2" borderId="52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left"/>
    </xf>
    <xf numFmtId="0" fontId="1" fillId="2" borderId="53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12" fillId="2" borderId="14" xfId="0" applyFont="1" applyFill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3" fillId="0" borderId="15" xfId="0" applyFont="1" applyBorder="1" applyAlignment="1">
      <alignment horizontal="left"/>
    </xf>
    <xf numFmtId="0" fontId="13" fillId="0" borderId="27" xfId="0" applyFont="1" applyBorder="1" applyAlignment="1">
      <alignment horizontal="left"/>
    </xf>
    <xf numFmtId="0" fontId="13" fillId="0" borderId="28" xfId="0" applyFont="1" applyBorder="1" applyAlignment="1">
      <alignment horizontal="left"/>
    </xf>
    <xf numFmtId="0" fontId="13" fillId="0" borderId="32" xfId="0" applyFont="1" applyBorder="1" applyAlignment="1">
      <alignment horizontal="left"/>
    </xf>
    <xf numFmtId="0" fontId="13" fillId="0" borderId="34" xfId="0" applyFont="1" applyBorder="1" applyAlignment="1">
      <alignment horizontal="left"/>
    </xf>
    <xf numFmtId="0" fontId="13" fillId="0" borderId="54" xfId="0" applyFont="1" applyBorder="1" applyAlignment="1">
      <alignment horizontal="left"/>
    </xf>
    <xf numFmtId="0" fontId="13" fillId="0" borderId="55" xfId="0" applyFont="1" applyBorder="1" applyAlignment="1">
      <alignment horizontal="left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13" fillId="0" borderId="59" xfId="0" applyFont="1" applyBorder="1" applyAlignment="1">
      <alignment horizontal="center"/>
    </xf>
    <xf numFmtId="0" fontId="13" fillId="0" borderId="51" xfId="0" applyFont="1" applyBorder="1"/>
    <xf numFmtId="3" fontId="12" fillId="2" borderId="25" xfId="0" applyNumberFormat="1" applyFont="1" applyFill="1" applyBorder="1" applyAlignment="1">
      <alignment horizontal="center"/>
    </xf>
    <xf numFmtId="14" fontId="13" fillId="0" borderId="32" xfId="0" applyNumberFormat="1" applyFont="1" applyBorder="1" applyAlignment="1">
      <alignment horizontal="left"/>
    </xf>
    <xf numFmtId="0" fontId="13" fillId="0" borderId="33" xfId="0" applyFont="1" applyBorder="1" applyAlignment="1">
      <alignment horizontal="left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84"/>
  <sheetViews>
    <sheetView workbookViewId="0">
      <selection activeCell="E7" sqref="E7:T19"/>
    </sheetView>
  </sheetViews>
  <sheetFormatPr defaultRowHeight="13.5"/>
  <cols>
    <col min="1" max="26" width="5.875" bestFit="1" customWidth="1"/>
  </cols>
  <sheetData>
    <row r="1" spans="1:26" ht="18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1"/>
      <c r="C7" s="1"/>
      <c r="D7" s="1"/>
      <c r="E7" s="39" t="s">
        <v>77</v>
      </c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1"/>
      <c r="U7" s="1"/>
      <c r="V7" s="1"/>
      <c r="W7" s="1"/>
      <c r="X7" s="1"/>
      <c r="Y7" s="1"/>
      <c r="Z7" s="1"/>
    </row>
    <row r="8" spans="1:26" ht="18" customHeight="1">
      <c r="A8" s="1"/>
      <c r="B8" s="1"/>
      <c r="C8" s="1"/>
      <c r="D8" s="1"/>
      <c r="E8" s="42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4"/>
      <c r="U8" s="1"/>
      <c r="V8" s="1"/>
      <c r="W8" s="1"/>
      <c r="X8" s="1"/>
      <c r="Y8" s="1"/>
      <c r="Z8" s="1"/>
    </row>
    <row r="9" spans="1:26" ht="18" customHeight="1">
      <c r="A9" s="1"/>
      <c r="B9" s="1"/>
      <c r="C9" s="1"/>
      <c r="D9" s="1"/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4"/>
      <c r="U9" s="1"/>
      <c r="V9" s="1"/>
      <c r="W9" s="1"/>
      <c r="X9" s="1"/>
      <c r="Y9" s="1"/>
      <c r="Z9" s="1"/>
    </row>
    <row r="10" spans="1:26" ht="18" customHeight="1">
      <c r="A10" s="1"/>
      <c r="B10" s="1"/>
      <c r="C10" s="1"/>
      <c r="D10" s="1"/>
      <c r="E10" s="42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4"/>
      <c r="U10" s="1"/>
      <c r="V10" s="1"/>
      <c r="W10" s="1"/>
      <c r="X10" s="1"/>
      <c r="Y10" s="1"/>
      <c r="Z10" s="1"/>
    </row>
    <row r="11" spans="1:26" ht="18" customHeight="1">
      <c r="A11" s="1"/>
      <c r="B11" s="1"/>
      <c r="C11" s="1"/>
      <c r="D11" s="1"/>
      <c r="E11" s="42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4"/>
      <c r="U11" s="1"/>
      <c r="V11" s="1"/>
      <c r="W11" s="1"/>
      <c r="X11" s="1"/>
      <c r="Y11" s="1"/>
      <c r="Z11" s="1"/>
    </row>
    <row r="12" spans="1:26" ht="18" customHeight="1">
      <c r="A12" s="1"/>
      <c r="B12" s="1"/>
      <c r="C12" s="1"/>
      <c r="D12" s="1"/>
      <c r="E12" s="42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4"/>
      <c r="U12" s="1"/>
      <c r="V12" s="1"/>
      <c r="W12" s="1"/>
      <c r="X12" s="1"/>
      <c r="Y12" s="1"/>
      <c r="Z12" s="1"/>
    </row>
    <row r="13" spans="1:26" ht="18" customHeight="1">
      <c r="A13" s="1"/>
      <c r="B13" s="1"/>
      <c r="C13" s="1"/>
      <c r="D13" s="1"/>
      <c r="E13" s="42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4"/>
      <c r="U13" s="1"/>
      <c r="V13" s="1"/>
      <c r="W13" s="1"/>
      <c r="X13" s="1"/>
      <c r="Y13" s="1"/>
      <c r="Z13" s="1"/>
    </row>
    <row r="14" spans="1:26" ht="18" customHeight="1">
      <c r="A14" s="1"/>
      <c r="B14" s="1"/>
      <c r="C14" s="1"/>
      <c r="D14" s="1"/>
      <c r="E14" s="42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4"/>
      <c r="U14" s="1"/>
      <c r="V14" s="1"/>
      <c r="W14" s="1"/>
      <c r="X14" s="1"/>
      <c r="Y14" s="1"/>
      <c r="Z14" s="1"/>
    </row>
    <row r="15" spans="1:26" ht="18" customHeight="1">
      <c r="A15" s="1"/>
      <c r="B15" s="1"/>
      <c r="C15" s="1"/>
      <c r="D15" s="1"/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4"/>
      <c r="U15" s="1"/>
      <c r="V15" s="1"/>
      <c r="W15" s="1"/>
      <c r="X15" s="1"/>
      <c r="Y15" s="1"/>
      <c r="Z15" s="1"/>
    </row>
    <row r="16" spans="1:26" ht="18" customHeight="1">
      <c r="A16" s="1"/>
      <c r="B16" s="1"/>
      <c r="C16" s="1"/>
      <c r="D16" s="1"/>
      <c r="E16" s="42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4"/>
      <c r="U16" s="1"/>
      <c r="V16" s="1"/>
      <c r="W16" s="1"/>
      <c r="X16" s="1"/>
      <c r="Y16" s="1"/>
      <c r="Z16" s="1"/>
    </row>
    <row r="17" spans="1:26" ht="18" customHeight="1">
      <c r="A17" s="1"/>
      <c r="B17" s="1"/>
      <c r="C17" s="1"/>
      <c r="D17" s="1"/>
      <c r="E17" s="42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4"/>
      <c r="U17" s="1"/>
      <c r="V17" s="1"/>
      <c r="W17" s="1"/>
      <c r="X17" s="1"/>
      <c r="Y17" s="1"/>
      <c r="Z17" s="1"/>
    </row>
    <row r="18" spans="1:26" ht="18" customHeight="1">
      <c r="A18" s="1"/>
      <c r="B18" s="1"/>
      <c r="C18" s="1"/>
      <c r="D18" s="1"/>
      <c r="E18" s="42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4"/>
      <c r="U18" s="1"/>
      <c r="V18" s="1"/>
      <c r="W18" s="1"/>
      <c r="X18" s="1"/>
      <c r="Y18" s="1"/>
      <c r="Z18" s="1"/>
    </row>
    <row r="19" spans="1:26" ht="18" customHeight="1">
      <c r="A19" s="1"/>
      <c r="B19" s="1"/>
      <c r="C19" s="1"/>
      <c r="D19" s="1"/>
      <c r="E19" s="45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1"/>
      <c r="V19" s="1"/>
      <c r="W19" s="1"/>
      <c r="X19" s="1"/>
      <c r="Y19" s="1"/>
      <c r="Z19" s="1"/>
    </row>
    <row r="20" spans="1:26" ht="18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</sheetData>
  <mergeCells count="1">
    <mergeCell ref="E7:T19"/>
  </mergeCells>
  <phoneticPr fontId="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Z1000"/>
  <sheetViews>
    <sheetView workbookViewId="0">
      <selection activeCell="F5" sqref="F5"/>
    </sheetView>
  </sheetViews>
  <sheetFormatPr defaultRowHeight="13.5"/>
  <cols>
    <col min="1" max="1" width="2.875" bestFit="1" customWidth="1"/>
    <col min="2" max="2" width="8.625" style="38" bestFit="1" customWidth="1"/>
    <col min="3" max="3" width="10.625" bestFit="1" customWidth="1"/>
    <col min="4" max="4" width="57.5" bestFit="1" customWidth="1"/>
    <col min="5" max="5" width="30.625" bestFit="1" customWidth="1"/>
    <col min="6" max="6" width="22.625" style="26" bestFit="1" customWidth="1"/>
    <col min="7" max="26" width="8.625" bestFit="1" customWidth="1"/>
  </cols>
  <sheetData>
    <row r="1" spans="1:26" ht="18" customHeight="1">
      <c r="B1" s="28"/>
    </row>
    <row r="2" spans="1:26" ht="24" customHeight="1">
      <c r="A2" s="29"/>
      <c r="B2" s="30" t="s">
        <v>5</v>
      </c>
      <c r="C2" s="31" t="s">
        <v>50</v>
      </c>
      <c r="D2" s="31" t="s">
        <v>51</v>
      </c>
      <c r="E2" s="31" t="s">
        <v>52</v>
      </c>
      <c r="F2" s="32" t="s">
        <v>53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18" customHeight="1">
      <c r="B3" s="33">
        <v>1</v>
      </c>
      <c r="C3" s="34" t="s">
        <v>54</v>
      </c>
      <c r="D3" s="35" t="s">
        <v>55</v>
      </c>
      <c r="E3" s="35" t="s">
        <v>78</v>
      </c>
      <c r="F3" s="36">
        <v>45008</v>
      </c>
    </row>
    <row r="4" spans="1:26" ht="18" customHeight="1">
      <c r="B4" s="33"/>
      <c r="C4" s="34"/>
      <c r="D4" s="35"/>
      <c r="E4" s="35"/>
      <c r="F4" s="36"/>
    </row>
    <row r="5" spans="1:26" ht="18" customHeight="1">
      <c r="B5" s="33"/>
      <c r="C5" s="34"/>
      <c r="D5" s="35"/>
      <c r="E5" s="35"/>
      <c r="F5" s="36"/>
    </row>
    <row r="6" spans="1:26" ht="18" customHeight="1">
      <c r="B6" s="33"/>
      <c r="C6" s="35"/>
      <c r="D6" s="35"/>
      <c r="E6" s="35"/>
      <c r="F6" s="37"/>
    </row>
    <row r="7" spans="1:26" ht="18" customHeight="1">
      <c r="B7" s="33"/>
      <c r="C7" s="35"/>
      <c r="D7" s="35"/>
      <c r="E7" s="35"/>
      <c r="F7" s="37"/>
    </row>
    <row r="8" spans="1:26" ht="18" customHeight="1">
      <c r="B8" s="33"/>
      <c r="C8" s="35"/>
      <c r="D8" s="35"/>
      <c r="E8" s="35"/>
      <c r="F8" s="37"/>
    </row>
    <row r="9" spans="1:26" ht="18" customHeight="1">
      <c r="B9" s="33"/>
      <c r="C9" s="35"/>
      <c r="D9" s="35"/>
      <c r="E9" s="35"/>
      <c r="F9" s="37"/>
    </row>
    <row r="10" spans="1:26" ht="18" customHeight="1">
      <c r="B10" s="33"/>
      <c r="C10" s="35"/>
      <c r="D10" s="35"/>
      <c r="E10" s="35"/>
      <c r="F10" s="37"/>
    </row>
    <row r="11" spans="1:26" ht="18" customHeight="1">
      <c r="B11" s="33"/>
      <c r="C11" s="35"/>
      <c r="D11" s="35"/>
      <c r="E11" s="35"/>
      <c r="F11" s="37"/>
    </row>
    <row r="12" spans="1:26" ht="18" customHeight="1">
      <c r="B12" s="33"/>
      <c r="C12" s="35"/>
      <c r="D12" s="35"/>
      <c r="E12" s="35"/>
      <c r="F12" s="37"/>
    </row>
    <row r="13" spans="1:26" ht="18" customHeight="1">
      <c r="B13" s="33"/>
      <c r="C13" s="35"/>
      <c r="D13" s="35"/>
      <c r="E13" s="35"/>
      <c r="F13" s="37"/>
    </row>
    <row r="14" spans="1:26" ht="18" customHeight="1">
      <c r="B14" s="33"/>
      <c r="C14" s="35"/>
      <c r="D14" s="35"/>
      <c r="E14" s="35"/>
      <c r="F14" s="37"/>
    </row>
    <row r="15" spans="1:26" ht="18" customHeight="1">
      <c r="B15" s="33"/>
      <c r="C15" s="35"/>
      <c r="D15" s="35"/>
      <c r="E15" s="35"/>
      <c r="F15" s="37"/>
    </row>
    <row r="16" spans="1:26" ht="18" customHeight="1">
      <c r="B16" s="33"/>
      <c r="C16" s="35"/>
      <c r="D16" s="35"/>
      <c r="E16" s="35"/>
      <c r="F16" s="37"/>
    </row>
    <row r="17" spans="2:6" ht="18" customHeight="1">
      <c r="B17" s="33"/>
      <c r="C17" s="35"/>
      <c r="D17" s="35"/>
      <c r="E17" s="35"/>
      <c r="F17" s="37"/>
    </row>
    <row r="18" spans="2:6" ht="18" customHeight="1">
      <c r="B18" s="33"/>
      <c r="C18" s="35"/>
      <c r="D18" s="35"/>
      <c r="E18" s="35"/>
      <c r="F18" s="37"/>
    </row>
    <row r="19" spans="2:6" ht="18" customHeight="1">
      <c r="B19" s="33"/>
      <c r="C19" s="35"/>
      <c r="D19" s="35"/>
      <c r="E19" s="35"/>
      <c r="F19" s="37"/>
    </row>
    <row r="20" spans="2:6" ht="18" customHeight="1">
      <c r="B20" s="33"/>
      <c r="C20" s="35"/>
      <c r="D20" s="35"/>
      <c r="E20" s="35"/>
      <c r="F20" s="37"/>
    </row>
    <row r="21" spans="2:6" ht="18" customHeight="1">
      <c r="B21" s="33"/>
      <c r="C21" s="35"/>
      <c r="D21" s="35"/>
      <c r="E21" s="35"/>
      <c r="F21" s="37"/>
    </row>
    <row r="22" spans="2:6" ht="18" customHeight="1">
      <c r="B22" s="33"/>
      <c r="C22" s="35"/>
      <c r="D22" s="35"/>
      <c r="E22" s="35"/>
      <c r="F22" s="37"/>
    </row>
    <row r="23" spans="2:6" ht="18" customHeight="1">
      <c r="B23" s="33"/>
      <c r="C23" s="35"/>
      <c r="D23" s="35"/>
      <c r="E23" s="35"/>
      <c r="F23" s="37"/>
    </row>
    <row r="24" spans="2:6" ht="18" customHeight="1">
      <c r="B24" s="33"/>
      <c r="C24" s="35"/>
      <c r="D24" s="35"/>
      <c r="E24" s="35"/>
      <c r="F24" s="37"/>
    </row>
    <row r="25" spans="2:6" ht="18" customHeight="1">
      <c r="B25" s="33"/>
      <c r="C25" s="35"/>
      <c r="D25" s="35"/>
      <c r="E25" s="35"/>
      <c r="F25" s="37"/>
    </row>
    <row r="26" spans="2:6" ht="18" customHeight="1">
      <c r="B26" s="33"/>
      <c r="C26" s="35"/>
      <c r="D26" s="35"/>
      <c r="E26" s="35"/>
      <c r="F26" s="37"/>
    </row>
    <row r="27" spans="2:6" ht="18" customHeight="1">
      <c r="B27" s="33"/>
      <c r="C27" s="35"/>
      <c r="D27" s="35"/>
      <c r="E27" s="35"/>
      <c r="F27" s="37"/>
    </row>
    <row r="28" spans="2:6" ht="18" customHeight="1">
      <c r="B28" s="33"/>
      <c r="C28" s="35"/>
      <c r="D28" s="35"/>
      <c r="E28" s="35"/>
      <c r="F28" s="37"/>
    </row>
    <row r="29" spans="2:6" ht="18" customHeight="1">
      <c r="B29" s="33"/>
      <c r="C29" s="35"/>
      <c r="D29" s="35"/>
      <c r="E29" s="35"/>
      <c r="F29" s="37"/>
    </row>
    <row r="30" spans="2:6" ht="18" customHeight="1">
      <c r="B30" s="33"/>
      <c r="C30" s="35"/>
      <c r="D30" s="35"/>
      <c r="E30" s="35"/>
      <c r="F30" s="37"/>
    </row>
    <row r="31" spans="2:6" ht="18" customHeight="1">
      <c r="B31" s="33"/>
      <c r="C31" s="35"/>
      <c r="D31" s="35"/>
      <c r="E31" s="35"/>
      <c r="F31" s="37"/>
    </row>
    <row r="32" spans="2:6" ht="18" customHeight="1">
      <c r="B32" s="33"/>
      <c r="C32" s="35"/>
      <c r="D32" s="35"/>
      <c r="E32" s="35"/>
      <c r="F32" s="37"/>
    </row>
    <row r="33" spans="2:6" ht="18" customHeight="1">
      <c r="B33" s="33"/>
      <c r="C33" s="35"/>
      <c r="D33" s="35"/>
      <c r="E33" s="35"/>
      <c r="F33" s="37"/>
    </row>
    <row r="34" spans="2:6" ht="18" customHeight="1">
      <c r="B34" s="33"/>
      <c r="C34" s="35"/>
      <c r="D34" s="35"/>
      <c r="E34" s="35"/>
      <c r="F34" s="37"/>
    </row>
    <row r="35" spans="2:6" ht="18" customHeight="1">
      <c r="B35" s="28"/>
    </row>
    <row r="36" spans="2:6" ht="18" customHeight="1">
      <c r="B36" s="28"/>
    </row>
    <row r="37" spans="2:6" ht="18" customHeight="1">
      <c r="B37" s="28"/>
    </row>
    <row r="38" spans="2:6" ht="18" customHeight="1">
      <c r="B38" s="28"/>
    </row>
    <row r="39" spans="2:6" ht="18" customHeight="1">
      <c r="B39" s="28"/>
    </row>
    <row r="40" spans="2:6" ht="18" customHeight="1">
      <c r="B40" s="28"/>
    </row>
    <row r="41" spans="2:6" ht="18" customHeight="1">
      <c r="B41" s="28"/>
    </row>
    <row r="42" spans="2:6" ht="18" customHeight="1">
      <c r="B42" s="28"/>
    </row>
    <row r="43" spans="2:6" ht="18" customHeight="1">
      <c r="B43" s="28"/>
    </row>
    <row r="44" spans="2:6" ht="18" customHeight="1">
      <c r="B44" s="28"/>
    </row>
    <row r="45" spans="2:6" ht="18" customHeight="1">
      <c r="B45" s="28"/>
    </row>
    <row r="46" spans="2:6" ht="18" customHeight="1">
      <c r="B46" s="28"/>
    </row>
    <row r="47" spans="2:6" ht="18" customHeight="1">
      <c r="B47" s="28"/>
    </row>
    <row r="48" spans="2:6" ht="18" customHeight="1">
      <c r="B48" s="28"/>
    </row>
    <row r="49" spans="2:2" ht="18" customHeight="1">
      <c r="B49" s="28"/>
    </row>
    <row r="50" spans="2:2" ht="18" customHeight="1">
      <c r="B50" s="28"/>
    </row>
    <row r="51" spans="2:2" ht="18" customHeight="1">
      <c r="B51" s="28"/>
    </row>
    <row r="52" spans="2:2" ht="18" customHeight="1">
      <c r="B52" s="28"/>
    </row>
    <row r="53" spans="2:2" ht="18" customHeight="1">
      <c r="B53" s="28"/>
    </row>
    <row r="54" spans="2:2" ht="18" customHeight="1">
      <c r="B54" s="28"/>
    </row>
    <row r="55" spans="2:2" ht="18" customHeight="1">
      <c r="B55" s="28"/>
    </row>
    <row r="56" spans="2:2" ht="18" customHeight="1">
      <c r="B56" s="28"/>
    </row>
    <row r="57" spans="2:2" ht="18" customHeight="1">
      <c r="B57" s="28"/>
    </row>
    <row r="58" spans="2:2" ht="18" customHeight="1">
      <c r="B58" s="28"/>
    </row>
    <row r="59" spans="2:2" ht="18" customHeight="1">
      <c r="B59" s="28"/>
    </row>
    <row r="60" spans="2:2" ht="18" customHeight="1">
      <c r="B60" s="28"/>
    </row>
    <row r="61" spans="2:2" ht="18" customHeight="1">
      <c r="B61" s="28"/>
    </row>
    <row r="62" spans="2:2" ht="18" customHeight="1">
      <c r="B62" s="28"/>
    </row>
    <row r="63" spans="2:2" ht="18" customHeight="1">
      <c r="B63" s="28"/>
    </row>
    <row r="64" spans="2:2" ht="18" customHeight="1">
      <c r="B64" s="28"/>
    </row>
    <row r="65" spans="2:2" ht="18" customHeight="1">
      <c r="B65" s="28"/>
    </row>
    <row r="66" spans="2:2" ht="18" customHeight="1">
      <c r="B66" s="28"/>
    </row>
    <row r="67" spans="2:2" ht="18" customHeight="1">
      <c r="B67" s="28"/>
    </row>
    <row r="68" spans="2:2" ht="18" customHeight="1">
      <c r="B68" s="28"/>
    </row>
    <row r="69" spans="2:2" ht="18" customHeight="1">
      <c r="B69" s="28"/>
    </row>
    <row r="70" spans="2:2" ht="18" customHeight="1">
      <c r="B70" s="28"/>
    </row>
    <row r="71" spans="2:2" ht="18" customHeight="1">
      <c r="B71" s="28"/>
    </row>
    <row r="72" spans="2:2" ht="18" customHeight="1">
      <c r="B72" s="28"/>
    </row>
    <row r="73" spans="2:2" ht="18" customHeight="1">
      <c r="B73" s="28"/>
    </row>
    <row r="74" spans="2:2" ht="18" customHeight="1">
      <c r="B74" s="28"/>
    </row>
    <row r="75" spans="2:2" ht="18" customHeight="1">
      <c r="B75" s="28"/>
    </row>
    <row r="76" spans="2:2" ht="18" customHeight="1">
      <c r="B76" s="28"/>
    </row>
    <row r="77" spans="2:2" ht="18" customHeight="1">
      <c r="B77" s="28"/>
    </row>
    <row r="78" spans="2:2" ht="18" customHeight="1">
      <c r="B78" s="28"/>
    </row>
    <row r="79" spans="2:2" ht="18" customHeight="1">
      <c r="B79" s="28"/>
    </row>
    <row r="80" spans="2:2" ht="18" customHeight="1">
      <c r="B80" s="28"/>
    </row>
    <row r="81" spans="2:2" ht="18" customHeight="1">
      <c r="B81" s="28"/>
    </row>
    <row r="82" spans="2:2" ht="18" customHeight="1">
      <c r="B82" s="28"/>
    </row>
    <row r="83" spans="2:2" ht="18" customHeight="1">
      <c r="B83" s="28"/>
    </row>
    <row r="84" spans="2:2" ht="18" customHeight="1">
      <c r="B84" s="28"/>
    </row>
    <row r="85" spans="2:2" ht="18" customHeight="1">
      <c r="B85" s="28"/>
    </row>
    <row r="86" spans="2:2" ht="18" customHeight="1">
      <c r="B86" s="28"/>
    </row>
    <row r="87" spans="2:2" ht="18" customHeight="1">
      <c r="B87" s="28"/>
    </row>
    <row r="88" spans="2:2" ht="18" customHeight="1">
      <c r="B88" s="28"/>
    </row>
    <row r="89" spans="2:2" ht="18" customHeight="1">
      <c r="B89" s="28"/>
    </row>
    <row r="90" spans="2:2" ht="18" customHeight="1">
      <c r="B90" s="28"/>
    </row>
    <row r="91" spans="2:2" ht="18" customHeight="1">
      <c r="B91" s="28"/>
    </row>
    <row r="92" spans="2:2" ht="18" customHeight="1">
      <c r="B92" s="28"/>
    </row>
    <row r="93" spans="2:2" ht="18" customHeight="1">
      <c r="B93" s="28"/>
    </row>
    <row r="94" spans="2:2" ht="18" customHeight="1">
      <c r="B94" s="28"/>
    </row>
    <row r="95" spans="2:2" ht="18" customHeight="1">
      <c r="B95" s="28"/>
    </row>
    <row r="96" spans="2:2" ht="18" customHeight="1">
      <c r="B96" s="28"/>
    </row>
    <row r="97" spans="2:2" ht="18" customHeight="1">
      <c r="B97" s="28"/>
    </row>
    <row r="98" spans="2:2" ht="18" customHeight="1">
      <c r="B98" s="28"/>
    </row>
    <row r="99" spans="2:2" ht="18" customHeight="1">
      <c r="B99" s="28"/>
    </row>
    <row r="100" spans="2:2" ht="18" customHeight="1">
      <c r="B100" s="28"/>
    </row>
    <row r="101" spans="2:2" ht="18" customHeight="1">
      <c r="B101" s="28"/>
    </row>
    <row r="102" spans="2:2" ht="18" customHeight="1">
      <c r="B102" s="28"/>
    </row>
    <row r="103" spans="2:2" ht="18" customHeight="1">
      <c r="B103" s="28"/>
    </row>
    <row r="104" spans="2:2" ht="18" customHeight="1">
      <c r="B104" s="28"/>
    </row>
    <row r="105" spans="2:2" ht="18" customHeight="1">
      <c r="B105" s="28"/>
    </row>
    <row r="106" spans="2:2" ht="18" customHeight="1">
      <c r="B106" s="28"/>
    </row>
    <row r="107" spans="2:2" ht="18" customHeight="1">
      <c r="B107" s="28"/>
    </row>
    <row r="108" spans="2:2" ht="18" customHeight="1">
      <c r="B108" s="28"/>
    </row>
    <row r="109" spans="2:2" ht="18" customHeight="1">
      <c r="B109" s="28"/>
    </row>
    <row r="110" spans="2:2" ht="18" customHeight="1">
      <c r="B110" s="28"/>
    </row>
    <row r="111" spans="2:2" ht="18" customHeight="1">
      <c r="B111" s="28"/>
    </row>
    <row r="112" spans="2:2" ht="18" customHeight="1">
      <c r="B112" s="28"/>
    </row>
    <row r="113" spans="2:2" ht="18" customHeight="1">
      <c r="B113" s="28"/>
    </row>
    <row r="114" spans="2:2" ht="18" customHeight="1">
      <c r="B114" s="28"/>
    </row>
    <row r="115" spans="2:2" ht="18" customHeight="1">
      <c r="B115" s="28"/>
    </row>
    <row r="116" spans="2:2" ht="18" customHeight="1">
      <c r="B116" s="28"/>
    </row>
    <row r="117" spans="2:2" ht="18" customHeight="1">
      <c r="B117" s="28"/>
    </row>
    <row r="118" spans="2:2" ht="18" customHeight="1">
      <c r="B118" s="28"/>
    </row>
    <row r="119" spans="2:2" ht="18" customHeight="1">
      <c r="B119" s="28"/>
    </row>
    <row r="120" spans="2:2" ht="18" customHeight="1">
      <c r="B120" s="28"/>
    </row>
    <row r="121" spans="2:2" ht="18" customHeight="1">
      <c r="B121" s="28"/>
    </row>
    <row r="122" spans="2:2" ht="18" customHeight="1">
      <c r="B122" s="28"/>
    </row>
    <row r="123" spans="2:2" ht="18" customHeight="1">
      <c r="B123" s="28"/>
    </row>
    <row r="124" spans="2:2" ht="18" customHeight="1">
      <c r="B124" s="28"/>
    </row>
    <row r="125" spans="2:2" ht="18" customHeight="1">
      <c r="B125" s="28"/>
    </row>
    <row r="126" spans="2:2" ht="18" customHeight="1">
      <c r="B126" s="28"/>
    </row>
    <row r="127" spans="2:2" ht="18" customHeight="1">
      <c r="B127" s="28"/>
    </row>
    <row r="128" spans="2:2" ht="18" customHeight="1">
      <c r="B128" s="28"/>
    </row>
    <row r="129" spans="2:2" ht="18" customHeight="1">
      <c r="B129" s="28"/>
    </row>
    <row r="130" spans="2:2" ht="18" customHeight="1">
      <c r="B130" s="28"/>
    </row>
    <row r="131" spans="2:2" ht="18" customHeight="1">
      <c r="B131" s="28"/>
    </row>
    <row r="132" spans="2:2" ht="18" customHeight="1">
      <c r="B132" s="28"/>
    </row>
    <row r="133" spans="2:2" ht="18" customHeight="1">
      <c r="B133" s="28"/>
    </row>
    <row r="134" spans="2:2" ht="18" customHeight="1">
      <c r="B134" s="28"/>
    </row>
    <row r="135" spans="2:2" ht="18" customHeight="1">
      <c r="B135" s="28"/>
    </row>
    <row r="136" spans="2:2" ht="18" customHeight="1">
      <c r="B136" s="28"/>
    </row>
    <row r="137" spans="2:2" ht="18" customHeight="1">
      <c r="B137" s="28"/>
    </row>
    <row r="138" spans="2:2" ht="18" customHeight="1">
      <c r="B138" s="28"/>
    </row>
    <row r="139" spans="2:2" ht="18" customHeight="1">
      <c r="B139" s="28"/>
    </row>
    <row r="140" spans="2:2" ht="18" customHeight="1">
      <c r="B140" s="28"/>
    </row>
    <row r="141" spans="2:2" ht="18" customHeight="1">
      <c r="B141" s="28"/>
    </row>
    <row r="142" spans="2:2" ht="18" customHeight="1">
      <c r="B142" s="28"/>
    </row>
    <row r="143" spans="2:2" ht="18" customHeight="1">
      <c r="B143" s="28"/>
    </row>
    <row r="144" spans="2:2" ht="18" customHeight="1">
      <c r="B144" s="28"/>
    </row>
    <row r="145" spans="2:2" ht="18" customHeight="1">
      <c r="B145" s="28"/>
    </row>
    <row r="146" spans="2:2" ht="18" customHeight="1">
      <c r="B146" s="28"/>
    </row>
    <row r="147" spans="2:2" ht="18" customHeight="1">
      <c r="B147" s="28"/>
    </row>
    <row r="148" spans="2:2" ht="18" customHeight="1">
      <c r="B148" s="28"/>
    </row>
    <row r="149" spans="2:2" ht="18" customHeight="1">
      <c r="B149" s="28"/>
    </row>
    <row r="150" spans="2:2" ht="18" customHeight="1">
      <c r="B150" s="28"/>
    </row>
    <row r="151" spans="2:2" ht="18" customHeight="1">
      <c r="B151" s="28"/>
    </row>
    <row r="152" spans="2:2" ht="18" customHeight="1">
      <c r="B152" s="28"/>
    </row>
    <row r="153" spans="2:2" ht="18" customHeight="1">
      <c r="B153" s="28"/>
    </row>
    <row r="154" spans="2:2" ht="18" customHeight="1">
      <c r="B154" s="28"/>
    </row>
    <row r="155" spans="2:2" ht="18" customHeight="1">
      <c r="B155" s="28"/>
    </row>
    <row r="156" spans="2:2" ht="18" customHeight="1">
      <c r="B156" s="28"/>
    </row>
    <row r="157" spans="2:2" ht="18" customHeight="1">
      <c r="B157" s="28"/>
    </row>
    <row r="158" spans="2:2" ht="18" customHeight="1">
      <c r="B158" s="28"/>
    </row>
    <row r="159" spans="2:2" ht="18" customHeight="1">
      <c r="B159" s="28"/>
    </row>
    <row r="160" spans="2:2" ht="18" customHeight="1">
      <c r="B160" s="28"/>
    </row>
    <row r="161" spans="2:2" ht="18" customHeight="1">
      <c r="B161" s="28"/>
    </row>
    <row r="162" spans="2:2" ht="18" customHeight="1">
      <c r="B162" s="28"/>
    </row>
    <row r="163" spans="2:2" ht="18" customHeight="1">
      <c r="B163" s="28"/>
    </row>
    <row r="164" spans="2:2" ht="18" customHeight="1">
      <c r="B164" s="28"/>
    </row>
    <row r="165" spans="2:2" ht="18" customHeight="1">
      <c r="B165" s="28"/>
    </row>
    <row r="166" spans="2:2" ht="18" customHeight="1">
      <c r="B166" s="28"/>
    </row>
    <row r="167" spans="2:2" ht="18" customHeight="1">
      <c r="B167" s="28"/>
    </row>
    <row r="168" spans="2:2" ht="18" customHeight="1">
      <c r="B168" s="28"/>
    </row>
    <row r="169" spans="2:2" ht="18" customHeight="1">
      <c r="B169" s="28"/>
    </row>
    <row r="170" spans="2:2" ht="18" customHeight="1">
      <c r="B170" s="28"/>
    </row>
    <row r="171" spans="2:2" ht="18" customHeight="1">
      <c r="B171" s="28"/>
    </row>
    <row r="172" spans="2:2" ht="18" customHeight="1">
      <c r="B172" s="28"/>
    </row>
    <row r="173" spans="2:2" ht="18" customHeight="1">
      <c r="B173" s="28"/>
    </row>
    <row r="174" spans="2:2" ht="18" customHeight="1">
      <c r="B174" s="28"/>
    </row>
    <row r="175" spans="2:2" ht="18" customHeight="1">
      <c r="B175" s="28"/>
    </row>
    <row r="176" spans="2:2" ht="18" customHeight="1">
      <c r="B176" s="28"/>
    </row>
    <row r="177" spans="2:2" ht="18" customHeight="1">
      <c r="B177" s="28"/>
    </row>
    <row r="178" spans="2:2" ht="18" customHeight="1">
      <c r="B178" s="28"/>
    </row>
    <row r="179" spans="2:2" ht="18" customHeight="1">
      <c r="B179" s="28"/>
    </row>
    <row r="180" spans="2:2" ht="18" customHeight="1">
      <c r="B180" s="28"/>
    </row>
    <row r="181" spans="2:2" ht="18" customHeight="1">
      <c r="B181" s="28"/>
    </row>
    <row r="182" spans="2:2" ht="18" customHeight="1">
      <c r="B182" s="28"/>
    </row>
    <row r="183" spans="2:2" ht="18" customHeight="1">
      <c r="B183" s="28"/>
    </row>
    <row r="184" spans="2:2" ht="18" customHeight="1">
      <c r="B184" s="28"/>
    </row>
    <row r="185" spans="2:2" ht="18" customHeight="1">
      <c r="B185" s="28"/>
    </row>
    <row r="186" spans="2:2" ht="18" customHeight="1">
      <c r="B186" s="28"/>
    </row>
    <row r="187" spans="2:2" ht="18" customHeight="1">
      <c r="B187" s="28"/>
    </row>
    <row r="188" spans="2:2" ht="18" customHeight="1">
      <c r="B188" s="28"/>
    </row>
    <row r="189" spans="2:2" ht="18" customHeight="1">
      <c r="B189" s="28"/>
    </row>
    <row r="190" spans="2:2" ht="18" customHeight="1">
      <c r="B190" s="28"/>
    </row>
    <row r="191" spans="2:2" ht="18" customHeight="1">
      <c r="B191" s="28"/>
    </row>
    <row r="192" spans="2:2" ht="18" customHeight="1">
      <c r="B192" s="28"/>
    </row>
    <row r="193" spans="2:2" ht="18" customHeight="1">
      <c r="B193" s="28"/>
    </row>
    <row r="194" spans="2:2" ht="18" customHeight="1">
      <c r="B194" s="28"/>
    </row>
    <row r="195" spans="2:2" ht="18" customHeight="1">
      <c r="B195" s="28"/>
    </row>
    <row r="196" spans="2:2" ht="18" customHeight="1">
      <c r="B196" s="28"/>
    </row>
    <row r="197" spans="2:2" ht="18" customHeight="1">
      <c r="B197" s="28"/>
    </row>
    <row r="198" spans="2:2" ht="18" customHeight="1">
      <c r="B198" s="28"/>
    </row>
    <row r="199" spans="2:2" ht="18" customHeight="1">
      <c r="B199" s="28"/>
    </row>
    <row r="200" spans="2:2" ht="18" customHeight="1">
      <c r="B200" s="28"/>
    </row>
    <row r="201" spans="2:2" ht="18" customHeight="1">
      <c r="B201" s="28"/>
    </row>
    <row r="202" spans="2:2" ht="18" customHeight="1">
      <c r="B202" s="28"/>
    </row>
    <row r="203" spans="2:2" ht="18" customHeight="1">
      <c r="B203" s="28"/>
    </row>
    <row r="204" spans="2:2" ht="18" customHeight="1">
      <c r="B204" s="28"/>
    </row>
    <row r="205" spans="2:2" ht="18" customHeight="1">
      <c r="B205" s="28"/>
    </row>
    <row r="206" spans="2:2" ht="18" customHeight="1">
      <c r="B206" s="28"/>
    </row>
    <row r="207" spans="2:2" ht="18" customHeight="1">
      <c r="B207" s="28"/>
    </row>
    <row r="208" spans="2:2" ht="18" customHeight="1">
      <c r="B208" s="28"/>
    </row>
    <row r="209" spans="2:2" ht="18" customHeight="1">
      <c r="B209" s="28"/>
    </row>
    <row r="210" spans="2:2" ht="18" customHeight="1">
      <c r="B210" s="28"/>
    </row>
    <row r="211" spans="2:2" ht="18" customHeight="1">
      <c r="B211" s="28"/>
    </row>
    <row r="212" spans="2:2" ht="18" customHeight="1">
      <c r="B212" s="28"/>
    </row>
    <row r="213" spans="2:2" ht="18" customHeight="1">
      <c r="B213" s="28"/>
    </row>
    <row r="214" spans="2:2" ht="18" customHeight="1">
      <c r="B214" s="28"/>
    </row>
    <row r="215" spans="2:2" ht="18" customHeight="1">
      <c r="B215" s="28"/>
    </row>
    <row r="216" spans="2:2" ht="18" customHeight="1">
      <c r="B216" s="28"/>
    </row>
    <row r="217" spans="2:2" ht="18" customHeight="1">
      <c r="B217" s="28"/>
    </row>
    <row r="218" spans="2:2" ht="18" customHeight="1">
      <c r="B218" s="28"/>
    </row>
    <row r="219" spans="2:2" ht="18" customHeight="1">
      <c r="B219" s="28"/>
    </row>
    <row r="220" spans="2:2" ht="18" customHeight="1">
      <c r="B220" s="28"/>
    </row>
    <row r="221" spans="2:2" ht="18" customHeight="1">
      <c r="B221" s="28"/>
    </row>
    <row r="222" spans="2:2" ht="18" customHeight="1">
      <c r="B222" s="28"/>
    </row>
    <row r="223" spans="2:2" ht="18" customHeight="1">
      <c r="B223" s="28"/>
    </row>
    <row r="224" spans="2:2" ht="18" customHeight="1">
      <c r="B224" s="28"/>
    </row>
    <row r="225" spans="2:2" ht="18" customHeight="1">
      <c r="B225" s="28"/>
    </row>
    <row r="226" spans="2:2" ht="18" customHeight="1">
      <c r="B226" s="28"/>
    </row>
    <row r="227" spans="2:2" ht="18" customHeight="1">
      <c r="B227" s="28"/>
    </row>
    <row r="228" spans="2:2" ht="18" customHeight="1">
      <c r="B228" s="28"/>
    </row>
    <row r="229" spans="2:2" ht="18" customHeight="1">
      <c r="B229" s="28"/>
    </row>
    <row r="230" spans="2:2" ht="18" customHeight="1">
      <c r="B230" s="28"/>
    </row>
    <row r="231" spans="2:2" ht="18" customHeight="1">
      <c r="B231" s="28"/>
    </row>
    <row r="232" spans="2:2" ht="18" customHeight="1">
      <c r="B232" s="28"/>
    </row>
    <row r="233" spans="2:2" ht="18" customHeight="1">
      <c r="B233" s="28"/>
    </row>
    <row r="234" spans="2:2" ht="18" customHeight="1">
      <c r="B234" s="28"/>
    </row>
    <row r="235" spans="2:2" ht="18" customHeight="1">
      <c r="B235" s="28"/>
    </row>
    <row r="236" spans="2:2" ht="18" customHeight="1">
      <c r="B236" s="28"/>
    </row>
    <row r="237" spans="2:2" ht="18" customHeight="1">
      <c r="B237" s="28"/>
    </row>
    <row r="238" spans="2:2" ht="18" customHeight="1">
      <c r="B238" s="28"/>
    </row>
    <row r="239" spans="2:2" ht="18" customHeight="1">
      <c r="B239" s="28"/>
    </row>
    <row r="240" spans="2:2" ht="18" customHeight="1">
      <c r="B240" s="28"/>
    </row>
    <row r="241" spans="2:2" ht="18" customHeight="1">
      <c r="B241" s="28"/>
    </row>
    <row r="242" spans="2:2" ht="18" customHeight="1">
      <c r="B242" s="28"/>
    </row>
    <row r="243" spans="2:2" ht="18" customHeight="1">
      <c r="B243" s="28"/>
    </row>
    <row r="244" spans="2:2" ht="18" customHeight="1">
      <c r="B244" s="28"/>
    </row>
    <row r="245" spans="2:2" ht="18" customHeight="1">
      <c r="B245" s="28"/>
    </row>
    <row r="246" spans="2:2" ht="18" customHeight="1">
      <c r="B246" s="28"/>
    </row>
    <row r="247" spans="2:2" ht="18" customHeight="1">
      <c r="B247" s="28"/>
    </row>
    <row r="248" spans="2:2" ht="18" customHeight="1">
      <c r="B248" s="28"/>
    </row>
    <row r="249" spans="2:2" ht="18" customHeight="1">
      <c r="B249" s="28"/>
    </row>
    <row r="250" spans="2:2" ht="18" customHeight="1">
      <c r="B250" s="28"/>
    </row>
    <row r="251" spans="2:2" ht="18" customHeight="1">
      <c r="B251" s="28"/>
    </row>
    <row r="252" spans="2:2" ht="18" customHeight="1">
      <c r="B252" s="28"/>
    </row>
    <row r="253" spans="2:2" ht="18" customHeight="1">
      <c r="B253" s="28"/>
    </row>
    <row r="254" spans="2:2" ht="18" customHeight="1">
      <c r="B254" s="28"/>
    </row>
    <row r="255" spans="2:2" ht="18" customHeight="1">
      <c r="B255" s="28"/>
    </row>
    <row r="256" spans="2:2" ht="18" customHeight="1">
      <c r="B256" s="28"/>
    </row>
    <row r="257" spans="2:2" ht="18" customHeight="1">
      <c r="B257" s="28"/>
    </row>
    <row r="258" spans="2:2" ht="18" customHeight="1">
      <c r="B258" s="28"/>
    </row>
    <row r="259" spans="2:2" ht="18" customHeight="1">
      <c r="B259" s="28"/>
    </row>
    <row r="260" spans="2:2" ht="18" customHeight="1">
      <c r="B260" s="28"/>
    </row>
    <row r="261" spans="2:2" ht="18" customHeight="1">
      <c r="B261" s="28"/>
    </row>
    <row r="262" spans="2:2" ht="18" customHeight="1">
      <c r="B262" s="28"/>
    </row>
    <row r="263" spans="2:2" ht="18" customHeight="1">
      <c r="B263" s="28"/>
    </row>
    <row r="264" spans="2:2" ht="18" customHeight="1">
      <c r="B264" s="28"/>
    </row>
    <row r="265" spans="2:2" ht="18" customHeight="1">
      <c r="B265" s="28"/>
    </row>
    <row r="266" spans="2:2" ht="18" customHeight="1">
      <c r="B266" s="28"/>
    </row>
    <row r="267" spans="2:2" ht="18" customHeight="1">
      <c r="B267" s="28"/>
    </row>
    <row r="268" spans="2:2" ht="18" customHeight="1">
      <c r="B268" s="28"/>
    </row>
    <row r="269" spans="2:2" ht="18" customHeight="1">
      <c r="B269" s="28"/>
    </row>
    <row r="270" spans="2:2" ht="18" customHeight="1">
      <c r="B270" s="28"/>
    </row>
    <row r="271" spans="2:2" ht="18" customHeight="1">
      <c r="B271" s="28"/>
    </row>
    <row r="272" spans="2:2" ht="18" customHeight="1">
      <c r="B272" s="28"/>
    </row>
    <row r="273" spans="2:2" ht="18" customHeight="1">
      <c r="B273" s="28"/>
    </row>
    <row r="274" spans="2:2" ht="18" customHeight="1">
      <c r="B274" s="28"/>
    </row>
    <row r="275" spans="2:2" ht="18" customHeight="1">
      <c r="B275" s="28"/>
    </row>
    <row r="276" spans="2:2" ht="18" customHeight="1">
      <c r="B276" s="28"/>
    </row>
    <row r="277" spans="2:2" ht="18" customHeight="1">
      <c r="B277" s="28"/>
    </row>
    <row r="278" spans="2:2" ht="18" customHeight="1">
      <c r="B278" s="28"/>
    </row>
    <row r="279" spans="2:2" ht="18" customHeight="1">
      <c r="B279" s="28"/>
    </row>
    <row r="280" spans="2:2" ht="18" customHeight="1">
      <c r="B280" s="28"/>
    </row>
    <row r="281" spans="2:2" ht="18" customHeight="1">
      <c r="B281" s="28"/>
    </row>
    <row r="282" spans="2:2" ht="18" customHeight="1">
      <c r="B282" s="28"/>
    </row>
    <row r="283" spans="2:2" ht="18" customHeight="1">
      <c r="B283" s="28"/>
    </row>
    <row r="284" spans="2:2" ht="18" customHeight="1">
      <c r="B284" s="28"/>
    </row>
    <row r="285" spans="2:2" ht="18" customHeight="1">
      <c r="B285" s="28"/>
    </row>
    <row r="286" spans="2:2" ht="18" customHeight="1">
      <c r="B286" s="28"/>
    </row>
    <row r="287" spans="2:2" ht="18" customHeight="1">
      <c r="B287" s="28"/>
    </row>
    <row r="288" spans="2:2" ht="18" customHeight="1">
      <c r="B288" s="28"/>
    </row>
    <row r="289" spans="2:2" ht="18" customHeight="1">
      <c r="B289" s="28"/>
    </row>
    <row r="290" spans="2:2" ht="18" customHeight="1">
      <c r="B290" s="28"/>
    </row>
    <row r="291" spans="2:2" ht="18" customHeight="1">
      <c r="B291" s="28"/>
    </row>
    <row r="292" spans="2:2" ht="18" customHeight="1">
      <c r="B292" s="28"/>
    </row>
    <row r="293" spans="2:2" ht="18" customHeight="1">
      <c r="B293" s="28"/>
    </row>
    <row r="294" spans="2:2" ht="18" customHeight="1">
      <c r="B294" s="28"/>
    </row>
    <row r="295" spans="2:2" ht="18" customHeight="1">
      <c r="B295" s="28"/>
    </row>
    <row r="296" spans="2:2" ht="18" customHeight="1">
      <c r="B296" s="28"/>
    </row>
    <row r="297" spans="2:2" ht="18" customHeight="1">
      <c r="B297" s="28"/>
    </row>
    <row r="298" spans="2:2" ht="18" customHeight="1">
      <c r="B298" s="28"/>
    </row>
    <row r="299" spans="2:2" ht="18" customHeight="1">
      <c r="B299" s="28"/>
    </row>
    <row r="300" spans="2:2" ht="18" customHeight="1">
      <c r="B300" s="28"/>
    </row>
    <row r="301" spans="2:2" ht="18" customHeight="1">
      <c r="B301" s="28"/>
    </row>
    <row r="302" spans="2:2" ht="18" customHeight="1">
      <c r="B302" s="28"/>
    </row>
    <row r="303" spans="2:2" ht="18" customHeight="1">
      <c r="B303" s="28"/>
    </row>
    <row r="304" spans="2:2" ht="18" customHeight="1">
      <c r="B304" s="28"/>
    </row>
    <row r="305" spans="2:2" ht="18" customHeight="1">
      <c r="B305" s="28"/>
    </row>
    <row r="306" spans="2:2" ht="18" customHeight="1">
      <c r="B306" s="28"/>
    </row>
    <row r="307" spans="2:2" ht="18" customHeight="1">
      <c r="B307" s="28"/>
    </row>
    <row r="308" spans="2:2" ht="18" customHeight="1">
      <c r="B308" s="28"/>
    </row>
    <row r="309" spans="2:2" ht="18" customHeight="1">
      <c r="B309" s="28"/>
    </row>
    <row r="310" spans="2:2" ht="18" customHeight="1">
      <c r="B310" s="28"/>
    </row>
    <row r="311" spans="2:2" ht="18" customHeight="1">
      <c r="B311" s="28"/>
    </row>
    <row r="312" spans="2:2" ht="18" customHeight="1">
      <c r="B312" s="28"/>
    </row>
    <row r="313" spans="2:2" ht="18" customHeight="1">
      <c r="B313" s="28"/>
    </row>
    <row r="314" spans="2:2" ht="18" customHeight="1">
      <c r="B314" s="28"/>
    </row>
    <row r="315" spans="2:2" ht="18" customHeight="1">
      <c r="B315" s="28"/>
    </row>
    <row r="316" spans="2:2" ht="18" customHeight="1">
      <c r="B316" s="28"/>
    </row>
    <row r="317" spans="2:2" ht="18" customHeight="1">
      <c r="B317" s="28"/>
    </row>
    <row r="318" spans="2:2" ht="18" customHeight="1">
      <c r="B318" s="28"/>
    </row>
    <row r="319" spans="2:2" ht="18" customHeight="1">
      <c r="B319" s="28"/>
    </row>
    <row r="320" spans="2:2" ht="18" customHeight="1">
      <c r="B320" s="28"/>
    </row>
    <row r="321" spans="2:2" ht="18" customHeight="1">
      <c r="B321" s="28"/>
    </row>
    <row r="322" spans="2:2" ht="18" customHeight="1">
      <c r="B322" s="28"/>
    </row>
    <row r="323" spans="2:2" ht="18" customHeight="1">
      <c r="B323" s="28"/>
    </row>
    <row r="324" spans="2:2" ht="18" customHeight="1">
      <c r="B324" s="28"/>
    </row>
    <row r="325" spans="2:2" ht="18" customHeight="1">
      <c r="B325" s="28"/>
    </row>
    <row r="326" spans="2:2" ht="18" customHeight="1">
      <c r="B326" s="28"/>
    </row>
    <row r="327" spans="2:2" ht="18" customHeight="1">
      <c r="B327" s="28"/>
    </row>
    <row r="328" spans="2:2" ht="18" customHeight="1">
      <c r="B328" s="28"/>
    </row>
    <row r="329" spans="2:2" ht="18" customHeight="1">
      <c r="B329" s="28"/>
    </row>
    <row r="330" spans="2:2" ht="18" customHeight="1">
      <c r="B330" s="28"/>
    </row>
    <row r="331" spans="2:2" ht="18" customHeight="1">
      <c r="B331" s="28"/>
    </row>
    <row r="332" spans="2:2" ht="18" customHeight="1">
      <c r="B332" s="28"/>
    </row>
    <row r="333" spans="2:2" ht="18" customHeight="1">
      <c r="B333" s="28"/>
    </row>
    <row r="334" spans="2:2" ht="18" customHeight="1">
      <c r="B334" s="28"/>
    </row>
    <row r="335" spans="2:2" ht="18" customHeight="1">
      <c r="B335" s="28"/>
    </row>
    <row r="336" spans="2:2" ht="18" customHeight="1">
      <c r="B336" s="28"/>
    </row>
    <row r="337" spans="2:2" ht="18" customHeight="1">
      <c r="B337" s="28"/>
    </row>
    <row r="338" spans="2:2" ht="18" customHeight="1">
      <c r="B338" s="28"/>
    </row>
    <row r="339" spans="2:2" ht="18" customHeight="1">
      <c r="B339" s="28"/>
    </row>
    <row r="340" spans="2:2" ht="18" customHeight="1">
      <c r="B340" s="28"/>
    </row>
    <row r="341" spans="2:2" ht="18" customHeight="1">
      <c r="B341" s="28"/>
    </row>
    <row r="342" spans="2:2" ht="18" customHeight="1">
      <c r="B342" s="28"/>
    </row>
    <row r="343" spans="2:2" ht="18" customHeight="1">
      <c r="B343" s="28"/>
    </row>
    <row r="344" spans="2:2" ht="18" customHeight="1">
      <c r="B344" s="28"/>
    </row>
    <row r="345" spans="2:2" ht="18" customHeight="1">
      <c r="B345" s="28"/>
    </row>
    <row r="346" spans="2:2" ht="18" customHeight="1">
      <c r="B346" s="28"/>
    </row>
    <row r="347" spans="2:2" ht="18" customHeight="1">
      <c r="B347" s="28"/>
    </row>
    <row r="348" spans="2:2" ht="18" customHeight="1">
      <c r="B348" s="28"/>
    </row>
    <row r="349" spans="2:2" ht="18" customHeight="1">
      <c r="B349" s="28"/>
    </row>
    <row r="350" spans="2:2" ht="18" customHeight="1">
      <c r="B350" s="28"/>
    </row>
    <row r="351" spans="2:2" ht="18" customHeight="1">
      <c r="B351" s="28"/>
    </row>
    <row r="352" spans="2:2" ht="18" customHeight="1">
      <c r="B352" s="28"/>
    </row>
    <row r="353" spans="2:2" ht="18" customHeight="1">
      <c r="B353" s="28"/>
    </row>
    <row r="354" spans="2:2" ht="18" customHeight="1">
      <c r="B354" s="28"/>
    </row>
    <row r="355" spans="2:2" ht="18" customHeight="1">
      <c r="B355" s="28"/>
    </row>
    <row r="356" spans="2:2" ht="18" customHeight="1">
      <c r="B356" s="28"/>
    </row>
    <row r="357" spans="2:2" ht="18" customHeight="1">
      <c r="B357" s="28"/>
    </row>
    <row r="358" spans="2:2" ht="18" customHeight="1">
      <c r="B358" s="28"/>
    </row>
    <row r="359" spans="2:2" ht="18" customHeight="1">
      <c r="B359" s="28"/>
    </row>
    <row r="360" spans="2:2" ht="18" customHeight="1">
      <c r="B360" s="28"/>
    </row>
    <row r="361" spans="2:2" ht="18" customHeight="1">
      <c r="B361" s="28"/>
    </row>
    <row r="362" spans="2:2" ht="18" customHeight="1">
      <c r="B362" s="28"/>
    </row>
    <row r="363" spans="2:2" ht="18" customHeight="1">
      <c r="B363" s="28"/>
    </row>
    <row r="364" spans="2:2" ht="18" customHeight="1">
      <c r="B364" s="28"/>
    </row>
    <row r="365" spans="2:2" ht="18" customHeight="1">
      <c r="B365" s="28"/>
    </row>
    <row r="366" spans="2:2" ht="18" customHeight="1">
      <c r="B366" s="28"/>
    </row>
    <row r="367" spans="2:2" ht="18" customHeight="1">
      <c r="B367" s="28"/>
    </row>
    <row r="368" spans="2:2" ht="18" customHeight="1">
      <c r="B368" s="28"/>
    </row>
    <row r="369" spans="2:2" ht="18" customHeight="1">
      <c r="B369" s="28"/>
    </row>
    <row r="370" spans="2:2" ht="18" customHeight="1">
      <c r="B370" s="28"/>
    </row>
    <row r="371" spans="2:2" ht="18" customHeight="1">
      <c r="B371" s="28"/>
    </row>
    <row r="372" spans="2:2" ht="18" customHeight="1">
      <c r="B372" s="28"/>
    </row>
    <row r="373" spans="2:2" ht="18" customHeight="1">
      <c r="B373" s="28"/>
    </row>
    <row r="374" spans="2:2" ht="18" customHeight="1">
      <c r="B374" s="28"/>
    </row>
    <row r="375" spans="2:2" ht="18" customHeight="1">
      <c r="B375" s="28"/>
    </row>
    <row r="376" spans="2:2" ht="18" customHeight="1">
      <c r="B376" s="28"/>
    </row>
    <row r="377" spans="2:2" ht="18" customHeight="1">
      <c r="B377" s="28"/>
    </row>
    <row r="378" spans="2:2" ht="18" customHeight="1">
      <c r="B378" s="28"/>
    </row>
    <row r="379" spans="2:2" ht="18" customHeight="1">
      <c r="B379" s="28"/>
    </row>
    <row r="380" spans="2:2" ht="18" customHeight="1">
      <c r="B380" s="28"/>
    </row>
    <row r="381" spans="2:2" ht="18" customHeight="1">
      <c r="B381" s="28"/>
    </row>
    <row r="382" spans="2:2" ht="18" customHeight="1">
      <c r="B382" s="28"/>
    </row>
    <row r="383" spans="2:2" ht="18" customHeight="1">
      <c r="B383" s="28"/>
    </row>
    <row r="384" spans="2:2" ht="18" customHeight="1">
      <c r="B384" s="28"/>
    </row>
    <row r="385" spans="2:2" ht="18" customHeight="1">
      <c r="B385" s="28"/>
    </row>
    <row r="386" spans="2:2" ht="18" customHeight="1">
      <c r="B386" s="28"/>
    </row>
    <row r="387" spans="2:2" ht="18" customHeight="1">
      <c r="B387" s="28"/>
    </row>
    <row r="388" spans="2:2" ht="18" customHeight="1">
      <c r="B388" s="28"/>
    </row>
    <row r="389" spans="2:2" ht="18" customHeight="1">
      <c r="B389" s="28"/>
    </row>
    <row r="390" spans="2:2" ht="18" customHeight="1">
      <c r="B390" s="28"/>
    </row>
    <row r="391" spans="2:2" ht="18" customHeight="1">
      <c r="B391" s="28"/>
    </row>
    <row r="392" spans="2:2" ht="18" customHeight="1">
      <c r="B392" s="28"/>
    </row>
    <row r="393" spans="2:2" ht="18" customHeight="1">
      <c r="B393" s="28"/>
    </row>
    <row r="394" spans="2:2" ht="18" customHeight="1">
      <c r="B394" s="28"/>
    </row>
    <row r="395" spans="2:2" ht="18" customHeight="1">
      <c r="B395" s="28"/>
    </row>
    <row r="396" spans="2:2" ht="18" customHeight="1">
      <c r="B396" s="28"/>
    </row>
    <row r="397" spans="2:2" ht="18" customHeight="1">
      <c r="B397" s="28"/>
    </row>
    <row r="398" spans="2:2" ht="18" customHeight="1">
      <c r="B398" s="28"/>
    </row>
    <row r="399" spans="2:2" ht="18" customHeight="1">
      <c r="B399" s="28"/>
    </row>
    <row r="400" spans="2:2" ht="18" customHeight="1">
      <c r="B400" s="28"/>
    </row>
    <row r="401" spans="2:2" ht="18" customHeight="1">
      <c r="B401" s="28"/>
    </row>
    <row r="402" spans="2:2" ht="18" customHeight="1">
      <c r="B402" s="28"/>
    </row>
    <row r="403" spans="2:2" ht="18" customHeight="1">
      <c r="B403" s="28"/>
    </row>
    <row r="404" spans="2:2" ht="18" customHeight="1">
      <c r="B404" s="28"/>
    </row>
    <row r="405" spans="2:2" ht="18" customHeight="1">
      <c r="B405" s="28"/>
    </row>
    <row r="406" spans="2:2" ht="18" customHeight="1">
      <c r="B406" s="28"/>
    </row>
    <row r="407" spans="2:2" ht="18" customHeight="1">
      <c r="B407" s="28"/>
    </row>
    <row r="408" spans="2:2" ht="18" customHeight="1">
      <c r="B408" s="28"/>
    </row>
    <row r="409" spans="2:2" ht="18" customHeight="1">
      <c r="B409" s="28"/>
    </row>
    <row r="410" spans="2:2" ht="18" customHeight="1">
      <c r="B410" s="28"/>
    </row>
    <row r="411" spans="2:2" ht="18" customHeight="1">
      <c r="B411" s="28"/>
    </row>
    <row r="412" spans="2:2" ht="18" customHeight="1">
      <c r="B412" s="28"/>
    </row>
    <row r="413" spans="2:2" ht="18" customHeight="1">
      <c r="B413" s="28"/>
    </row>
    <row r="414" spans="2:2" ht="18" customHeight="1">
      <c r="B414" s="28"/>
    </row>
    <row r="415" spans="2:2" ht="18" customHeight="1">
      <c r="B415" s="28"/>
    </row>
    <row r="416" spans="2:2" ht="18" customHeight="1">
      <c r="B416" s="28"/>
    </row>
    <row r="417" spans="2:2" ht="18" customHeight="1">
      <c r="B417" s="28"/>
    </row>
    <row r="418" spans="2:2" ht="18" customHeight="1">
      <c r="B418" s="28"/>
    </row>
    <row r="419" spans="2:2" ht="18" customHeight="1">
      <c r="B419" s="28"/>
    </row>
    <row r="420" spans="2:2" ht="18" customHeight="1">
      <c r="B420" s="28"/>
    </row>
    <row r="421" spans="2:2" ht="18" customHeight="1">
      <c r="B421" s="28"/>
    </row>
    <row r="422" spans="2:2" ht="18" customHeight="1">
      <c r="B422" s="28"/>
    </row>
    <row r="423" spans="2:2" ht="18" customHeight="1">
      <c r="B423" s="28"/>
    </row>
    <row r="424" spans="2:2" ht="18" customHeight="1">
      <c r="B424" s="28"/>
    </row>
    <row r="425" spans="2:2" ht="18" customHeight="1">
      <c r="B425" s="28"/>
    </row>
    <row r="426" spans="2:2" ht="18" customHeight="1">
      <c r="B426" s="28"/>
    </row>
    <row r="427" spans="2:2" ht="18" customHeight="1">
      <c r="B427" s="28"/>
    </row>
    <row r="428" spans="2:2" ht="18" customHeight="1">
      <c r="B428" s="28"/>
    </row>
    <row r="429" spans="2:2" ht="18" customHeight="1">
      <c r="B429" s="28"/>
    </row>
    <row r="430" spans="2:2" ht="18" customHeight="1">
      <c r="B430" s="28"/>
    </row>
    <row r="431" spans="2:2" ht="18" customHeight="1">
      <c r="B431" s="28"/>
    </row>
    <row r="432" spans="2:2" ht="18" customHeight="1">
      <c r="B432" s="28"/>
    </row>
    <row r="433" spans="2:2" ht="18" customHeight="1">
      <c r="B433" s="28"/>
    </row>
    <row r="434" spans="2:2" ht="18" customHeight="1">
      <c r="B434" s="28"/>
    </row>
    <row r="435" spans="2:2" ht="18" customHeight="1">
      <c r="B435" s="28"/>
    </row>
    <row r="436" spans="2:2" ht="18" customHeight="1">
      <c r="B436" s="28"/>
    </row>
    <row r="437" spans="2:2" ht="18" customHeight="1">
      <c r="B437" s="28"/>
    </row>
    <row r="438" spans="2:2" ht="18" customHeight="1">
      <c r="B438" s="28"/>
    </row>
    <row r="439" spans="2:2" ht="18" customHeight="1">
      <c r="B439" s="28"/>
    </row>
    <row r="440" spans="2:2" ht="18" customHeight="1">
      <c r="B440" s="28"/>
    </row>
    <row r="441" spans="2:2" ht="18" customHeight="1">
      <c r="B441" s="28"/>
    </row>
    <row r="442" spans="2:2" ht="18" customHeight="1">
      <c r="B442" s="28"/>
    </row>
    <row r="443" spans="2:2" ht="18" customHeight="1">
      <c r="B443" s="28"/>
    </row>
    <row r="444" spans="2:2" ht="18" customHeight="1">
      <c r="B444" s="28"/>
    </row>
    <row r="445" spans="2:2" ht="18" customHeight="1">
      <c r="B445" s="28"/>
    </row>
    <row r="446" spans="2:2" ht="18" customHeight="1">
      <c r="B446" s="28"/>
    </row>
    <row r="447" spans="2:2" ht="18" customHeight="1">
      <c r="B447" s="28"/>
    </row>
    <row r="448" spans="2:2" ht="18" customHeight="1">
      <c r="B448" s="28"/>
    </row>
    <row r="449" spans="2:2" ht="18" customHeight="1">
      <c r="B449" s="28"/>
    </row>
    <row r="450" spans="2:2" ht="18" customHeight="1">
      <c r="B450" s="28"/>
    </row>
    <row r="451" spans="2:2" ht="18" customHeight="1">
      <c r="B451" s="28"/>
    </row>
    <row r="452" spans="2:2" ht="18" customHeight="1">
      <c r="B452" s="28"/>
    </row>
    <row r="453" spans="2:2" ht="18" customHeight="1">
      <c r="B453" s="28"/>
    </row>
    <row r="454" spans="2:2" ht="18" customHeight="1">
      <c r="B454" s="28"/>
    </row>
    <row r="455" spans="2:2" ht="18" customHeight="1">
      <c r="B455" s="28"/>
    </row>
    <row r="456" spans="2:2" ht="18" customHeight="1">
      <c r="B456" s="28"/>
    </row>
    <row r="457" spans="2:2" ht="18" customHeight="1">
      <c r="B457" s="28"/>
    </row>
    <row r="458" spans="2:2" ht="18" customHeight="1">
      <c r="B458" s="28"/>
    </row>
    <row r="459" spans="2:2" ht="18" customHeight="1">
      <c r="B459" s="28"/>
    </row>
    <row r="460" spans="2:2" ht="18" customHeight="1">
      <c r="B460" s="28"/>
    </row>
    <row r="461" spans="2:2" ht="18" customHeight="1">
      <c r="B461" s="28"/>
    </row>
    <row r="462" spans="2:2" ht="18" customHeight="1">
      <c r="B462" s="28"/>
    </row>
    <row r="463" spans="2:2" ht="18" customHeight="1">
      <c r="B463" s="28"/>
    </row>
    <row r="464" spans="2:2" ht="18" customHeight="1">
      <c r="B464" s="28"/>
    </row>
    <row r="465" spans="2:2" ht="18" customHeight="1">
      <c r="B465" s="28"/>
    </row>
    <row r="466" spans="2:2" ht="18" customHeight="1">
      <c r="B466" s="28"/>
    </row>
    <row r="467" spans="2:2" ht="18" customHeight="1">
      <c r="B467" s="28"/>
    </row>
    <row r="468" spans="2:2" ht="18" customHeight="1">
      <c r="B468" s="28"/>
    </row>
    <row r="469" spans="2:2" ht="18" customHeight="1">
      <c r="B469" s="28"/>
    </row>
    <row r="470" spans="2:2" ht="18" customHeight="1">
      <c r="B470" s="28"/>
    </row>
    <row r="471" spans="2:2" ht="18" customHeight="1">
      <c r="B471" s="28"/>
    </row>
    <row r="472" spans="2:2" ht="18" customHeight="1">
      <c r="B472" s="28"/>
    </row>
    <row r="473" spans="2:2" ht="18" customHeight="1">
      <c r="B473" s="28"/>
    </row>
    <row r="474" spans="2:2" ht="18" customHeight="1">
      <c r="B474" s="28"/>
    </row>
    <row r="475" spans="2:2" ht="18" customHeight="1">
      <c r="B475" s="28"/>
    </row>
    <row r="476" spans="2:2" ht="18" customHeight="1">
      <c r="B476" s="28"/>
    </row>
    <row r="477" spans="2:2" ht="18" customHeight="1">
      <c r="B477" s="28"/>
    </row>
    <row r="478" spans="2:2" ht="18" customHeight="1">
      <c r="B478" s="28"/>
    </row>
    <row r="479" spans="2:2" ht="18" customHeight="1">
      <c r="B479" s="28"/>
    </row>
    <row r="480" spans="2:2" ht="18" customHeight="1">
      <c r="B480" s="28"/>
    </row>
    <row r="481" spans="2:2" ht="18" customHeight="1">
      <c r="B481" s="28"/>
    </row>
    <row r="482" spans="2:2" ht="18" customHeight="1">
      <c r="B482" s="28"/>
    </row>
    <row r="483" spans="2:2" ht="18" customHeight="1">
      <c r="B483" s="28"/>
    </row>
    <row r="484" spans="2:2" ht="18" customHeight="1">
      <c r="B484" s="28"/>
    </row>
    <row r="485" spans="2:2" ht="18" customHeight="1">
      <c r="B485" s="28"/>
    </row>
    <row r="486" spans="2:2" ht="18" customHeight="1">
      <c r="B486" s="28"/>
    </row>
    <row r="487" spans="2:2" ht="18" customHeight="1">
      <c r="B487" s="28"/>
    </row>
    <row r="488" spans="2:2" ht="18" customHeight="1">
      <c r="B488" s="28"/>
    </row>
    <row r="489" spans="2:2" ht="18" customHeight="1">
      <c r="B489" s="28"/>
    </row>
    <row r="490" spans="2:2" ht="18" customHeight="1">
      <c r="B490" s="28"/>
    </row>
    <row r="491" spans="2:2" ht="18" customHeight="1">
      <c r="B491" s="28"/>
    </row>
    <row r="492" spans="2:2" ht="18" customHeight="1">
      <c r="B492" s="28"/>
    </row>
    <row r="493" spans="2:2" ht="18" customHeight="1">
      <c r="B493" s="28"/>
    </row>
    <row r="494" spans="2:2" ht="18" customHeight="1">
      <c r="B494" s="28"/>
    </row>
    <row r="495" spans="2:2" ht="18" customHeight="1">
      <c r="B495" s="28"/>
    </row>
    <row r="496" spans="2:2" ht="18" customHeight="1">
      <c r="B496" s="28"/>
    </row>
    <row r="497" spans="2:2" ht="18" customHeight="1">
      <c r="B497" s="28"/>
    </row>
    <row r="498" spans="2:2" ht="18" customHeight="1">
      <c r="B498" s="28"/>
    </row>
    <row r="499" spans="2:2" ht="18" customHeight="1">
      <c r="B499" s="28"/>
    </row>
    <row r="500" spans="2:2" ht="18" customHeight="1">
      <c r="B500" s="28"/>
    </row>
    <row r="501" spans="2:2" ht="18" customHeight="1">
      <c r="B501" s="28"/>
    </row>
    <row r="502" spans="2:2" ht="18" customHeight="1">
      <c r="B502" s="28"/>
    </row>
    <row r="503" spans="2:2" ht="18" customHeight="1">
      <c r="B503" s="28"/>
    </row>
    <row r="504" spans="2:2" ht="18" customHeight="1">
      <c r="B504" s="28"/>
    </row>
    <row r="505" spans="2:2" ht="18" customHeight="1">
      <c r="B505" s="28"/>
    </row>
    <row r="506" spans="2:2" ht="18" customHeight="1">
      <c r="B506" s="28"/>
    </row>
    <row r="507" spans="2:2" ht="18" customHeight="1">
      <c r="B507" s="28"/>
    </row>
    <row r="508" spans="2:2" ht="18" customHeight="1">
      <c r="B508" s="28"/>
    </row>
    <row r="509" spans="2:2" ht="18" customHeight="1">
      <c r="B509" s="28"/>
    </row>
    <row r="510" spans="2:2" ht="18" customHeight="1">
      <c r="B510" s="28"/>
    </row>
    <row r="511" spans="2:2" ht="18" customHeight="1">
      <c r="B511" s="28"/>
    </row>
    <row r="512" spans="2:2" ht="18" customHeight="1">
      <c r="B512" s="28"/>
    </row>
    <row r="513" spans="2:2" ht="18" customHeight="1">
      <c r="B513" s="28"/>
    </row>
    <row r="514" spans="2:2" ht="18" customHeight="1">
      <c r="B514" s="28"/>
    </row>
    <row r="515" spans="2:2" ht="18" customHeight="1">
      <c r="B515" s="28"/>
    </row>
    <row r="516" spans="2:2" ht="18" customHeight="1">
      <c r="B516" s="28"/>
    </row>
    <row r="517" spans="2:2" ht="18" customHeight="1">
      <c r="B517" s="28"/>
    </row>
    <row r="518" spans="2:2" ht="18" customHeight="1">
      <c r="B518" s="28"/>
    </row>
    <row r="519" spans="2:2" ht="18" customHeight="1">
      <c r="B519" s="28"/>
    </row>
    <row r="520" spans="2:2" ht="18" customHeight="1">
      <c r="B520" s="28"/>
    </row>
    <row r="521" spans="2:2" ht="18" customHeight="1">
      <c r="B521" s="28"/>
    </row>
    <row r="522" spans="2:2" ht="18" customHeight="1">
      <c r="B522" s="28"/>
    </row>
    <row r="523" spans="2:2" ht="18" customHeight="1">
      <c r="B523" s="28"/>
    </row>
    <row r="524" spans="2:2" ht="18" customHeight="1">
      <c r="B524" s="28"/>
    </row>
    <row r="525" spans="2:2" ht="18" customHeight="1">
      <c r="B525" s="28"/>
    </row>
    <row r="526" spans="2:2" ht="18" customHeight="1">
      <c r="B526" s="28"/>
    </row>
    <row r="527" spans="2:2" ht="18" customHeight="1">
      <c r="B527" s="28"/>
    </row>
    <row r="528" spans="2:2" ht="18" customHeight="1">
      <c r="B528" s="28"/>
    </row>
    <row r="529" spans="2:2" ht="18" customHeight="1">
      <c r="B529" s="28"/>
    </row>
    <row r="530" spans="2:2" ht="18" customHeight="1">
      <c r="B530" s="28"/>
    </row>
    <row r="531" spans="2:2" ht="18" customHeight="1">
      <c r="B531" s="28"/>
    </row>
    <row r="532" spans="2:2" ht="18" customHeight="1">
      <c r="B532" s="28"/>
    </row>
    <row r="533" spans="2:2" ht="18" customHeight="1">
      <c r="B533" s="28"/>
    </row>
    <row r="534" spans="2:2" ht="18" customHeight="1">
      <c r="B534" s="28"/>
    </row>
    <row r="535" spans="2:2" ht="18" customHeight="1">
      <c r="B535" s="28"/>
    </row>
    <row r="536" spans="2:2" ht="18" customHeight="1">
      <c r="B536" s="28"/>
    </row>
    <row r="537" spans="2:2" ht="18" customHeight="1">
      <c r="B537" s="28"/>
    </row>
    <row r="538" spans="2:2" ht="18" customHeight="1">
      <c r="B538" s="28"/>
    </row>
    <row r="539" spans="2:2" ht="18" customHeight="1">
      <c r="B539" s="28"/>
    </row>
    <row r="540" spans="2:2" ht="18" customHeight="1">
      <c r="B540" s="28"/>
    </row>
    <row r="541" spans="2:2" ht="18" customHeight="1">
      <c r="B541" s="28"/>
    </row>
    <row r="542" spans="2:2" ht="18" customHeight="1">
      <c r="B542" s="28"/>
    </row>
    <row r="543" spans="2:2" ht="18" customHeight="1">
      <c r="B543" s="28"/>
    </row>
    <row r="544" spans="2:2" ht="18" customHeight="1">
      <c r="B544" s="28"/>
    </row>
    <row r="545" spans="2:2" ht="18" customHeight="1">
      <c r="B545" s="28"/>
    </row>
    <row r="546" spans="2:2" ht="18" customHeight="1">
      <c r="B546" s="28"/>
    </row>
    <row r="547" spans="2:2" ht="18" customHeight="1">
      <c r="B547" s="28"/>
    </row>
    <row r="548" spans="2:2" ht="18" customHeight="1">
      <c r="B548" s="28"/>
    </row>
    <row r="549" spans="2:2" ht="18" customHeight="1">
      <c r="B549" s="28"/>
    </row>
    <row r="550" spans="2:2" ht="18" customHeight="1">
      <c r="B550" s="28"/>
    </row>
    <row r="551" spans="2:2" ht="18" customHeight="1">
      <c r="B551" s="28"/>
    </row>
    <row r="552" spans="2:2" ht="18" customHeight="1">
      <c r="B552" s="28"/>
    </row>
    <row r="553" spans="2:2" ht="18" customHeight="1">
      <c r="B553" s="28"/>
    </row>
    <row r="554" spans="2:2" ht="18" customHeight="1">
      <c r="B554" s="28"/>
    </row>
    <row r="555" spans="2:2" ht="18" customHeight="1">
      <c r="B555" s="28"/>
    </row>
    <row r="556" spans="2:2" ht="18" customHeight="1">
      <c r="B556" s="28"/>
    </row>
    <row r="557" spans="2:2" ht="18" customHeight="1">
      <c r="B557" s="28"/>
    </row>
    <row r="558" spans="2:2" ht="18" customHeight="1">
      <c r="B558" s="28"/>
    </row>
    <row r="559" spans="2:2" ht="18" customHeight="1">
      <c r="B559" s="28"/>
    </row>
    <row r="560" spans="2:2" ht="18" customHeight="1">
      <c r="B560" s="28"/>
    </row>
    <row r="561" spans="2:2" ht="18" customHeight="1">
      <c r="B561" s="28"/>
    </row>
    <row r="562" spans="2:2" ht="18" customHeight="1">
      <c r="B562" s="28"/>
    </row>
    <row r="563" spans="2:2" ht="18" customHeight="1">
      <c r="B563" s="28"/>
    </row>
    <row r="564" spans="2:2" ht="18" customHeight="1">
      <c r="B564" s="28"/>
    </row>
    <row r="565" spans="2:2" ht="18" customHeight="1">
      <c r="B565" s="28"/>
    </row>
    <row r="566" spans="2:2" ht="18" customHeight="1">
      <c r="B566" s="28"/>
    </row>
    <row r="567" spans="2:2" ht="18" customHeight="1">
      <c r="B567" s="28"/>
    </row>
    <row r="568" spans="2:2" ht="18" customHeight="1">
      <c r="B568" s="28"/>
    </row>
    <row r="569" spans="2:2" ht="18" customHeight="1">
      <c r="B569" s="28"/>
    </row>
    <row r="570" spans="2:2" ht="18" customHeight="1">
      <c r="B570" s="28"/>
    </row>
    <row r="571" spans="2:2" ht="18" customHeight="1">
      <c r="B571" s="28"/>
    </row>
    <row r="572" spans="2:2" ht="18" customHeight="1">
      <c r="B572" s="28"/>
    </row>
    <row r="573" spans="2:2" ht="18" customHeight="1">
      <c r="B573" s="28"/>
    </row>
    <row r="574" spans="2:2" ht="18" customHeight="1">
      <c r="B574" s="28"/>
    </row>
    <row r="575" spans="2:2" ht="18" customHeight="1">
      <c r="B575" s="28"/>
    </row>
    <row r="576" spans="2:2" ht="18" customHeight="1">
      <c r="B576" s="28"/>
    </row>
    <row r="577" spans="2:2" ht="18" customHeight="1">
      <c r="B577" s="28"/>
    </row>
    <row r="578" spans="2:2" ht="18" customHeight="1">
      <c r="B578" s="28"/>
    </row>
    <row r="579" spans="2:2" ht="18" customHeight="1">
      <c r="B579" s="28"/>
    </row>
    <row r="580" spans="2:2" ht="18" customHeight="1">
      <c r="B580" s="28"/>
    </row>
    <row r="581" spans="2:2" ht="18" customHeight="1">
      <c r="B581" s="28"/>
    </row>
    <row r="582" spans="2:2" ht="18" customHeight="1">
      <c r="B582" s="28"/>
    </row>
    <row r="583" spans="2:2" ht="18" customHeight="1">
      <c r="B583" s="28"/>
    </row>
    <row r="584" spans="2:2" ht="18" customHeight="1">
      <c r="B584" s="28"/>
    </row>
    <row r="585" spans="2:2" ht="18" customHeight="1">
      <c r="B585" s="28"/>
    </row>
    <row r="586" spans="2:2" ht="18" customHeight="1">
      <c r="B586" s="28"/>
    </row>
    <row r="587" spans="2:2" ht="18" customHeight="1">
      <c r="B587" s="28"/>
    </row>
    <row r="588" spans="2:2" ht="18" customHeight="1">
      <c r="B588" s="28"/>
    </row>
    <row r="589" spans="2:2" ht="18" customHeight="1">
      <c r="B589" s="28"/>
    </row>
    <row r="590" spans="2:2" ht="18" customHeight="1">
      <c r="B590" s="28"/>
    </row>
    <row r="591" spans="2:2" ht="18" customHeight="1">
      <c r="B591" s="28"/>
    </row>
    <row r="592" spans="2:2" ht="18" customHeight="1">
      <c r="B592" s="28"/>
    </row>
    <row r="593" spans="2:2" ht="18" customHeight="1">
      <c r="B593" s="28"/>
    </row>
    <row r="594" spans="2:2" ht="18" customHeight="1">
      <c r="B594" s="28"/>
    </row>
    <row r="595" spans="2:2" ht="18" customHeight="1">
      <c r="B595" s="28"/>
    </row>
    <row r="596" spans="2:2" ht="18" customHeight="1">
      <c r="B596" s="28"/>
    </row>
    <row r="597" spans="2:2" ht="18" customHeight="1">
      <c r="B597" s="28"/>
    </row>
    <row r="598" spans="2:2" ht="18" customHeight="1">
      <c r="B598" s="28"/>
    </row>
    <row r="599" spans="2:2" ht="18" customHeight="1">
      <c r="B599" s="28"/>
    </row>
    <row r="600" spans="2:2" ht="18" customHeight="1">
      <c r="B600" s="28"/>
    </row>
    <row r="601" spans="2:2" ht="18" customHeight="1">
      <c r="B601" s="28"/>
    </row>
    <row r="602" spans="2:2" ht="18" customHeight="1">
      <c r="B602" s="28"/>
    </row>
    <row r="603" spans="2:2" ht="18" customHeight="1">
      <c r="B603" s="28"/>
    </row>
    <row r="604" spans="2:2" ht="18" customHeight="1">
      <c r="B604" s="28"/>
    </row>
    <row r="605" spans="2:2" ht="18" customHeight="1">
      <c r="B605" s="28"/>
    </row>
    <row r="606" spans="2:2" ht="18" customHeight="1">
      <c r="B606" s="28"/>
    </row>
    <row r="607" spans="2:2" ht="18" customHeight="1">
      <c r="B607" s="28"/>
    </row>
    <row r="608" spans="2:2" ht="18" customHeight="1">
      <c r="B608" s="28"/>
    </row>
    <row r="609" spans="2:2" ht="18" customHeight="1">
      <c r="B609" s="28"/>
    </row>
    <row r="610" spans="2:2" ht="18" customHeight="1">
      <c r="B610" s="28"/>
    </row>
    <row r="611" spans="2:2" ht="18" customHeight="1">
      <c r="B611" s="28"/>
    </row>
    <row r="612" spans="2:2" ht="18" customHeight="1">
      <c r="B612" s="28"/>
    </row>
    <row r="613" spans="2:2" ht="18" customHeight="1">
      <c r="B613" s="28"/>
    </row>
    <row r="614" spans="2:2" ht="18" customHeight="1">
      <c r="B614" s="28"/>
    </row>
    <row r="615" spans="2:2" ht="18" customHeight="1">
      <c r="B615" s="28"/>
    </row>
    <row r="616" spans="2:2" ht="18" customHeight="1">
      <c r="B616" s="28"/>
    </row>
    <row r="617" spans="2:2" ht="18" customHeight="1">
      <c r="B617" s="28"/>
    </row>
    <row r="618" spans="2:2" ht="18" customHeight="1">
      <c r="B618" s="28"/>
    </row>
    <row r="619" spans="2:2" ht="18" customHeight="1">
      <c r="B619" s="28"/>
    </row>
    <row r="620" spans="2:2" ht="18" customHeight="1">
      <c r="B620" s="28"/>
    </row>
    <row r="621" spans="2:2" ht="18" customHeight="1">
      <c r="B621" s="28"/>
    </row>
    <row r="622" spans="2:2" ht="18" customHeight="1">
      <c r="B622" s="28"/>
    </row>
    <row r="623" spans="2:2" ht="18" customHeight="1">
      <c r="B623" s="28"/>
    </row>
    <row r="624" spans="2:2" ht="18" customHeight="1">
      <c r="B624" s="28"/>
    </row>
    <row r="625" spans="2:2" ht="18" customHeight="1">
      <c r="B625" s="28"/>
    </row>
    <row r="626" spans="2:2" ht="18" customHeight="1">
      <c r="B626" s="28"/>
    </row>
    <row r="627" spans="2:2" ht="18" customHeight="1">
      <c r="B627" s="28"/>
    </row>
    <row r="628" spans="2:2" ht="18" customHeight="1">
      <c r="B628" s="28"/>
    </row>
    <row r="629" spans="2:2" ht="18" customHeight="1">
      <c r="B629" s="28"/>
    </row>
    <row r="630" spans="2:2" ht="18" customHeight="1">
      <c r="B630" s="28"/>
    </row>
    <row r="631" spans="2:2" ht="18" customHeight="1">
      <c r="B631" s="28"/>
    </row>
    <row r="632" spans="2:2" ht="18" customHeight="1">
      <c r="B632" s="28"/>
    </row>
    <row r="633" spans="2:2" ht="18" customHeight="1">
      <c r="B633" s="28"/>
    </row>
    <row r="634" spans="2:2" ht="18" customHeight="1">
      <c r="B634" s="28"/>
    </row>
    <row r="635" spans="2:2" ht="18" customHeight="1">
      <c r="B635" s="28"/>
    </row>
    <row r="636" spans="2:2" ht="18" customHeight="1">
      <c r="B636" s="28"/>
    </row>
    <row r="637" spans="2:2" ht="18" customHeight="1">
      <c r="B637" s="28"/>
    </row>
    <row r="638" spans="2:2" ht="18" customHeight="1">
      <c r="B638" s="28"/>
    </row>
    <row r="639" spans="2:2" ht="18" customHeight="1">
      <c r="B639" s="28"/>
    </row>
    <row r="640" spans="2:2" ht="18" customHeight="1">
      <c r="B640" s="28"/>
    </row>
    <row r="641" spans="2:2" ht="18" customHeight="1">
      <c r="B641" s="28"/>
    </row>
    <row r="642" spans="2:2" ht="18" customHeight="1">
      <c r="B642" s="28"/>
    </row>
    <row r="643" spans="2:2" ht="18" customHeight="1">
      <c r="B643" s="28"/>
    </row>
    <row r="644" spans="2:2" ht="18" customHeight="1">
      <c r="B644" s="28"/>
    </row>
    <row r="645" spans="2:2" ht="18" customHeight="1">
      <c r="B645" s="28"/>
    </row>
    <row r="646" spans="2:2" ht="18" customHeight="1">
      <c r="B646" s="28"/>
    </row>
    <row r="647" spans="2:2" ht="18" customHeight="1">
      <c r="B647" s="28"/>
    </row>
    <row r="648" spans="2:2" ht="18" customHeight="1">
      <c r="B648" s="28"/>
    </row>
    <row r="649" spans="2:2" ht="18" customHeight="1">
      <c r="B649" s="28"/>
    </row>
    <row r="650" spans="2:2" ht="18" customHeight="1">
      <c r="B650" s="28"/>
    </row>
    <row r="651" spans="2:2" ht="18" customHeight="1">
      <c r="B651" s="28"/>
    </row>
    <row r="652" spans="2:2" ht="18" customHeight="1">
      <c r="B652" s="28"/>
    </row>
    <row r="653" spans="2:2" ht="18" customHeight="1">
      <c r="B653" s="28"/>
    </row>
    <row r="654" spans="2:2" ht="18" customHeight="1">
      <c r="B654" s="28"/>
    </row>
    <row r="655" spans="2:2" ht="18" customHeight="1">
      <c r="B655" s="28"/>
    </row>
    <row r="656" spans="2:2" ht="18" customHeight="1">
      <c r="B656" s="28"/>
    </row>
    <row r="657" spans="2:2" ht="18" customHeight="1">
      <c r="B657" s="28"/>
    </row>
    <row r="658" spans="2:2" ht="18" customHeight="1">
      <c r="B658" s="28"/>
    </row>
    <row r="659" spans="2:2" ht="18" customHeight="1">
      <c r="B659" s="28"/>
    </row>
    <row r="660" spans="2:2" ht="18" customHeight="1">
      <c r="B660" s="28"/>
    </row>
    <row r="661" spans="2:2" ht="18" customHeight="1">
      <c r="B661" s="28"/>
    </row>
    <row r="662" spans="2:2" ht="18" customHeight="1">
      <c r="B662" s="28"/>
    </row>
    <row r="663" spans="2:2" ht="18" customHeight="1">
      <c r="B663" s="28"/>
    </row>
    <row r="664" spans="2:2" ht="18" customHeight="1">
      <c r="B664" s="28"/>
    </row>
    <row r="665" spans="2:2" ht="18" customHeight="1">
      <c r="B665" s="28"/>
    </row>
    <row r="666" spans="2:2" ht="18" customHeight="1">
      <c r="B666" s="28"/>
    </row>
    <row r="667" spans="2:2" ht="18" customHeight="1">
      <c r="B667" s="28"/>
    </row>
    <row r="668" spans="2:2" ht="18" customHeight="1">
      <c r="B668" s="28"/>
    </row>
    <row r="669" spans="2:2" ht="18" customHeight="1">
      <c r="B669" s="28"/>
    </row>
    <row r="670" spans="2:2" ht="18" customHeight="1">
      <c r="B670" s="28"/>
    </row>
    <row r="671" spans="2:2" ht="18" customHeight="1">
      <c r="B671" s="28"/>
    </row>
    <row r="672" spans="2:2" ht="18" customHeight="1">
      <c r="B672" s="28"/>
    </row>
    <row r="673" spans="2:2" ht="18" customHeight="1">
      <c r="B673" s="28"/>
    </row>
    <row r="674" spans="2:2" ht="18" customHeight="1">
      <c r="B674" s="28"/>
    </row>
    <row r="675" spans="2:2" ht="18" customHeight="1">
      <c r="B675" s="28"/>
    </row>
    <row r="676" spans="2:2" ht="18" customHeight="1">
      <c r="B676" s="28"/>
    </row>
    <row r="677" spans="2:2" ht="18" customHeight="1">
      <c r="B677" s="28"/>
    </row>
    <row r="678" spans="2:2" ht="18" customHeight="1">
      <c r="B678" s="28"/>
    </row>
    <row r="679" spans="2:2" ht="18" customHeight="1">
      <c r="B679" s="28"/>
    </row>
    <row r="680" spans="2:2" ht="18" customHeight="1">
      <c r="B680" s="28"/>
    </row>
    <row r="681" spans="2:2" ht="18" customHeight="1">
      <c r="B681" s="28"/>
    </row>
    <row r="682" spans="2:2" ht="18" customHeight="1">
      <c r="B682" s="28"/>
    </row>
    <row r="683" spans="2:2" ht="18" customHeight="1">
      <c r="B683" s="28"/>
    </row>
    <row r="684" spans="2:2" ht="18" customHeight="1">
      <c r="B684" s="28"/>
    </row>
    <row r="685" spans="2:2" ht="18" customHeight="1">
      <c r="B685" s="28"/>
    </row>
    <row r="686" spans="2:2" ht="18" customHeight="1">
      <c r="B686" s="28"/>
    </row>
    <row r="687" spans="2:2" ht="18" customHeight="1">
      <c r="B687" s="28"/>
    </row>
    <row r="688" spans="2:2" ht="18" customHeight="1">
      <c r="B688" s="28"/>
    </row>
    <row r="689" spans="2:2" ht="18" customHeight="1">
      <c r="B689" s="28"/>
    </row>
    <row r="690" spans="2:2" ht="18" customHeight="1">
      <c r="B690" s="28"/>
    </row>
    <row r="691" spans="2:2" ht="18" customHeight="1">
      <c r="B691" s="28"/>
    </row>
    <row r="692" spans="2:2" ht="18" customHeight="1">
      <c r="B692" s="28"/>
    </row>
    <row r="693" spans="2:2" ht="18" customHeight="1">
      <c r="B693" s="28"/>
    </row>
    <row r="694" spans="2:2" ht="18" customHeight="1">
      <c r="B694" s="28"/>
    </row>
    <row r="695" spans="2:2" ht="18" customHeight="1">
      <c r="B695" s="28"/>
    </row>
    <row r="696" spans="2:2" ht="18" customHeight="1">
      <c r="B696" s="28"/>
    </row>
    <row r="697" spans="2:2" ht="18" customHeight="1">
      <c r="B697" s="28"/>
    </row>
    <row r="698" spans="2:2" ht="18" customHeight="1">
      <c r="B698" s="28"/>
    </row>
    <row r="699" spans="2:2" ht="18" customHeight="1">
      <c r="B699" s="28"/>
    </row>
    <row r="700" spans="2:2" ht="18" customHeight="1">
      <c r="B700" s="28"/>
    </row>
    <row r="701" spans="2:2" ht="18" customHeight="1">
      <c r="B701" s="28"/>
    </row>
    <row r="702" spans="2:2" ht="18" customHeight="1">
      <c r="B702" s="28"/>
    </row>
    <row r="703" spans="2:2" ht="18" customHeight="1">
      <c r="B703" s="28"/>
    </row>
    <row r="704" spans="2:2" ht="18" customHeight="1">
      <c r="B704" s="28"/>
    </row>
    <row r="705" spans="2:2" ht="18" customHeight="1">
      <c r="B705" s="28"/>
    </row>
    <row r="706" spans="2:2" ht="18" customHeight="1">
      <c r="B706" s="28"/>
    </row>
    <row r="707" spans="2:2" ht="18" customHeight="1">
      <c r="B707" s="28"/>
    </row>
    <row r="708" spans="2:2" ht="18" customHeight="1">
      <c r="B708" s="28"/>
    </row>
    <row r="709" spans="2:2" ht="18" customHeight="1">
      <c r="B709" s="28"/>
    </row>
    <row r="710" spans="2:2" ht="18" customHeight="1">
      <c r="B710" s="28"/>
    </row>
    <row r="711" spans="2:2" ht="18" customHeight="1">
      <c r="B711" s="28"/>
    </row>
    <row r="712" spans="2:2" ht="18" customHeight="1">
      <c r="B712" s="28"/>
    </row>
    <row r="713" spans="2:2" ht="18" customHeight="1">
      <c r="B713" s="28"/>
    </row>
    <row r="714" spans="2:2" ht="18" customHeight="1">
      <c r="B714" s="28"/>
    </row>
    <row r="715" spans="2:2" ht="18" customHeight="1">
      <c r="B715" s="28"/>
    </row>
    <row r="716" spans="2:2" ht="18" customHeight="1">
      <c r="B716" s="28"/>
    </row>
    <row r="717" spans="2:2" ht="18" customHeight="1">
      <c r="B717" s="28"/>
    </row>
    <row r="718" spans="2:2" ht="18" customHeight="1">
      <c r="B718" s="28"/>
    </row>
    <row r="719" spans="2:2" ht="18" customHeight="1">
      <c r="B719" s="28"/>
    </row>
    <row r="720" spans="2:2" ht="18" customHeight="1">
      <c r="B720" s="28"/>
    </row>
    <row r="721" spans="2:2" ht="18" customHeight="1">
      <c r="B721" s="28"/>
    </row>
    <row r="722" spans="2:2" ht="18" customHeight="1">
      <c r="B722" s="28"/>
    </row>
    <row r="723" spans="2:2" ht="18" customHeight="1">
      <c r="B723" s="28"/>
    </row>
    <row r="724" spans="2:2" ht="18" customHeight="1">
      <c r="B724" s="28"/>
    </row>
    <row r="725" spans="2:2" ht="18" customHeight="1">
      <c r="B725" s="28"/>
    </row>
    <row r="726" spans="2:2" ht="18" customHeight="1">
      <c r="B726" s="28"/>
    </row>
    <row r="727" spans="2:2" ht="18" customHeight="1">
      <c r="B727" s="28"/>
    </row>
    <row r="728" spans="2:2" ht="18" customHeight="1">
      <c r="B728" s="28"/>
    </row>
    <row r="729" spans="2:2" ht="18" customHeight="1">
      <c r="B729" s="28"/>
    </row>
    <row r="730" spans="2:2" ht="18" customHeight="1">
      <c r="B730" s="28"/>
    </row>
    <row r="731" spans="2:2" ht="18" customHeight="1">
      <c r="B731" s="28"/>
    </row>
    <row r="732" spans="2:2" ht="18" customHeight="1">
      <c r="B732" s="28"/>
    </row>
    <row r="733" spans="2:2" ht="18" customHeight="1">
      <c r="B733" s="28"/>
    </row>
    <row r="734" spans="2:2" ht="18" customHeight="1">
      <c r="B734" s="28"/>
    </row>
    <row r="735" spans="2:2" ht="18" customHeight="1">
      <c r="B735" s="28"/>
    </row>
    <row r="736" spans="2:2" ht="18" customHeight="1">
      <c r="B736" s="28"/>
    </row>
    <row r="737" spans="2:2" ht="18" customHeight="1">
      <c r="B737" s="28"/>
    </row>
    <row r="738" spans="2:2" ht="18" customHeight="1">
      <c r="B738" s="28"/>
    </row>
    <row r="739" spans="2:2" ht="18" customHeight="1">
      <c r="B739" s="28"/>
    </row>
    <row r="740" spans="2:2" ht="18" customHeight="1">
      <c r="B740" s="28"/>
    </row>
    <row r="741" spans="2:2" ht="18" customHeight="1">
      <c r="B741" s="28"/>
    </row>
    <row r="742" spans="2:2" ht="18" customHeight="1">
      <c r="B742" s="28"/>
    </row>
    <row r="743" spans="2:2" ht="18" customHeight="1">
      <c r="B743" s="28"/>
    </row>
    <row r="744" spans="2:2" ht="18" customHeight="1">
      <c r="B744" s="28"/>
    </row>
    <row r="745" spans="2:2" ht="18" customHeight="1">
      <c r="B745" s="28"/>
    </row>
    <row r="746" spans="2:2" ht="18" customHeight="1">
      <c r="B746" s="28"/>
    </row>
    <row r="747" spans="2:2" ht="18" customHeight="1">
      <c r="B747" s="28"/>
    </row>
    <row r="748" spans="2:2" ht="18" customHeight="1">
      <c r="B748" s="28"/>
    </row>
    <row r="749" spans="2:2" ht="18" customHeight="1">
      <c r="B749" s="28"/>
    </row>
    <row r="750" spans="2:2" ht="18" customHeight="1">
      <c r="B750" s="28"/>
    </row>
    <row r="751" spans="2:2" ht="18" customHeight="1">
      <c r="B751" s="28"/>
    </row>
    <row r="752" spans="2:2" ht="18" customHeight="1">
      <c r="B752" s="28"/>
    </row>
    <row r="753" spans="2:2" ht="18" customHeight="1">
      <c r="B753" s="28"/>
    </row>
    <row r="754" spans="2:2" ht="18" customHeight="1">
      <c r="B754" s="28"/>
    </row>
    <row r="755" spans="2:2" ht="18" customHeight="1">
      <c r="B755" s="28"/>
    </row>
    <row r="756" spans="2:2" ht="18" customHeight="1">
      <c r="B756" s="28"/>
    </row>
    <row r="757" spans="2:2" ht="18" customHeight="1">
      <c r="B757" s="28"/>
    </row>
    <row r="758" spans="2:2" ht="18" customHeight="1">
      <c r="B758" s="28"/>
    </row>
    <row r="759" spans="2:2" ht="18" customHeight="1">
      <c r="B759" s="28"/>
    </row>
    <row r="760" spans="2:2" ht="18" customHeight="1">
      <c r="B760" s="28"/>
    </row>
    <row r="761" spans="2:2" ht="18" customHeight="1">
      <c r="B761" s="28"/>
    </row>
    <row r="762" spans="2:2" ht="18" customHeight="1">
      <c r="B762" s="28"/>
    </row>
    <row r="763" spans="2:2" ht="18" customHeight="1">
      <c r="B763" s="28"/>
    </row>
    <row r="764" spans="2:2" ht="18" customHeight="1">
      <c r="B764" s="28"/>
    </row>
    <row r="765" spans="2:2" ht="18" customHeight="1">
      <c r="B765" s="28"/>
    </row>
    <row r="766" spans="2:2" ht="18" customHeight="1">
      <c r="B766" s="28"/>
    </row>
    <row r="767" spans="2:2" ht="18" customHeight="1">
      <c r="B767" s="28"/>
    </row>
    <row r="768" spans="2:2" ht="18" customHeight="1">
      <c r="B768" s="28"/>
    </row>
    <row r="769" spans="2:2" ht="18" customHeight="1">
      <c r="B769" s="28"/>
    </row>
    <row r="770" spans="2:2" ht="18" customHeight="1">
      <c r="B770" s="28"/>
    </row>
    <row r="771" spans="2:2" ht="18" customHeight="1">
      <c r="B771" s="28"/>
    </row>
    <row r="772" spans="2:2" ht="18" customHeight="1">
      <c r="B772" s="28"/>
    </row>
    <row r="773" spans="2:2" ht="18" customHeight="1">
      <c r="B773" s="28"/>
    </row>
    <row r="774" spans="2:2" ht="18" customHeight="1">
      <c r="B774" s="28"/>
    </row>
    <row r="775" spans="2:2" ht="18" customHeight="1">
      <c r="B775" s="28"/>
    </row>
    <row r="776" spans="2:2" ht="18" customHeight="1">
      <c r="B776" s="28"/>
    </row>
    <row r="777" spans="2:2" ht="18" customHeight="1">
      <c r="B777" s="28"/>
    </row>
    <row r="778" spans="2:2" ht="18" customHeight="1">
      <c r="B778" s="28"/>
    </row>
    <row r="779" spans="2:2" ht="18" customHeight="1">
      <c r="B779" s="28"/>
    </row>
    <row r="780" spans="2:2" ht="18" customHeight="1">
      <c r="B780" s="28"/>
    </row>
    <row r="781" spans="2:2" ht="18" customHeight="1">
      <c r="B781" s="28"/>
    </row>
    <row r="782" spans="2:2" ht="18" customHeight="1">
      <c r="B782" s="28"/>
    </row>
    <row r="783" spans="2:2" ht="18" customHeight="1">
      <c r="B783" s="28"/>
    </row>
    <row r="784" spans="2:2" ht="18" customHeight="1">
      <c r="B784" s="28"/>
    </row>
    <row r="785" spans="2:2" ht="18" customHeight="1">
      <c r="B785" s="28"/>
    </row>
    <row r="786" spans="2:2" ht="18" customHeight="1">
      <c r="B786" s="28"/>
    </row>
    <row r="787" spans="2:2" ht="18" customHeight="1">
      <c r="B787" s="28"/>
    </row>
    <row r="788" spans="2:2" ht="18" customHeight="1">
      <c r="B788" s="28"/>
    </row>
    <row r="789" spans="2:2" ht="18" customHeight="1">
      <c r="B789" s="28"/>
    </row>
    <row r="790" spans="2:2" ht="18" customHeight="1">
      <c r="B790" s="28"/>
    </row>
    <row r="791" spans="2:2" ht="18" customHeight="1">
      <c r="B791" s="28"/>
    </row>
    <row r="792" spans="2:2" ht="18" customHeight="1">
      <c r="B792" s="28"/>
    </row>
    <row r="793" spans="2:2" ht="18" customHeight="1">
      <c r="B793" s="28"/>
    </row>
    <row r="794" spans="2:2" ht="18" customHeight="1">
      <c r="B794" s="28"/>
    </row>
    <row r="795" spans="2:2" ht="18" customHeight="1">
      <c r="B795" s="28"/>
    </row>
    <row r="796" spans="2:2" ht="18" customHeight="1">
      <c r="B796" s="28"/>
    </row>
    <row r="797" spans="2:2" ht="18" customHeight="1">
      <c r="B797" s="28"/>
    </row>
    <row r="798" spans="2:2" ht="18" customHeight="1">
      <c r="B798" s="28"/>
    </row>
    <row r="799" spans="2:2" ht="18" customHeight="1">
      <c r="B799" s="28"/>
    </row>
    <row r="800" spans="2:2" ht="18" customHeight="1">
      <c r="B800" s="28"/>
    </row>
    <row r="801" spans="2:2" ht="18" customHeight="1">
      <c r="B801" s="28"/>
    </row>
    <row r="802" spans="2:2" ht="18" customHeight="1">
      <c r="B802" s="28"/>
    </row>
    <row r="803" spans="2:2" ht="18" customHeight="1">
      <c r="B803" s="28"/>
    </row>
    <row r="804" spans="2:2" ht="18" customHeight="1">
      <c r="B804" s="28"/>
    </row>
    <row r="805" spans="2:2" ht="18" customHeight="1">
      <c r="B805" s="28"/>
    </row>
    <row r="806" spans="2:2" ht="18" customHeight="1">
      <c r="B806" s="28"/>
    </row>
    <row r="807" spans="2:2" ht="18" customHeight="1">
      <c r="B807" s="28"/>
    </row>
    <row r="808" spans="2:2" ht="18" customHeight="1">
      <c r="B808" s="28"/>
    </row>
    <row r="809" spans="2:2" ht="18" customHeight="1">
      <c r="B809" s="28"/>
    </row>
    <row r="810" spans="2:2" ht="18" customHeight="1">
      <c r="B810" s="28"/>
    </row>
    <row r="811" spans="2:2" ht="18" customHeight="1">
      <c r="B811" s="28"/>
    </row>
    <row r="812" spans="2:2" ht="18" customHeight="1">
      <c r="B812" s="28"/>
    </row>
    <row r="813" spans="2:2" ht="18" customHeight="1">
      <c r="B813" s="28"/>
    </row>
    <row r="814" spans="2:2" ht="18" customHeight="1">
      <c r="B814" s="28"/>
    </row>
    <row r="815" spans="2:2" ht="18" customHeight="1">
      <c r="B815" s="28"/>
    </row>
    <row r="816" spans="2:2" ht="18" customHeight="1">
      <c r="B816" s="28"/>
    </row>
    <row r="817" spans="2:2" ht="18" customHeight="1">
      <c r="B817" s="28"/>
    </row>
    <row r="818" spans="2:2" ht="18" customHeight="1">
      <c r="B818" s="28"/>
    </row>
    <row r="819" spans="2:2" ht="18" customHeight="1">
      <c r="B819" s="28"/>
    </row>
    <row r="820" spans="2:2" ht="18" customHeight="1">
      <c r="B820" s="28"/>
    </row>
    <row r="821" spans="2:2" ht="18" customHeight="1">
      <c r="B821" s="28"/>
    </row>
    <row r="822" spans="2:2" ht="18" customHeight="1">
      <c r="B822" s="28"/>
    </row>
    <row r="823" spans="2:2" ht="18" customHeight="1">
      <c r="B823" s="28"/>
    </row>
    <row r="824" spans="2:2" ht="18" customHeight="1">
      <c r="B824" s="28"/>
    </row>
    <row r="825" spans="2:2" ht="18" customHeight="1">
      <c r="B825" s="28"/>
    </row>
    <row r="826" spans="2:2" ht="18" customHeight="1">
      <c r="B826" s="28"/>
    </row>
    <row r="827" spans="2:2" ht="18" customHeight="1">
      <c r="B827" s="28"/>
    </row>
    <row r="828" spans="2:2" ht="18" customHeight="1">
      <c r="B828" s="28"/>
    </row>
    <row r="829" spans="2:2" ht="18" customHeight="1">
      <c r="B829" s="28"/>
    </row>
    <row r="830" spans="2:2" ht="18" customHeight="1">
      <c r="B830" s="28"/>
    </row>
    <row r="831" spans="2:2" ht="18" customHeight="1">
      <c r="B831" s="28"/>
    </row>
    <row r="832" spans="2:2" ht="18" customHeight="1">
      <c r="B832" s="28"/>
    </row>
    <row r="833" spans="2:2" ht="18" customHeight="1">
      <c r="B833" s="28"/>
    </row>
    <row r="834" spans="2:2" ht="18" customHeight="1">
      <c r="B834" s="28"/>
    </row>
    <row r="835" spans="2:2" ht="18" customHeight="1">
      <c r="B835" s="28"/>
    </row>
    <row r="836" spans="2:2" ht="18" customHeight="1">
      <c r="B836" s="28"/>
    </row>
    <row r="837" spans="2:2" ht="18" customHeight="1">
      <c r="B837" s="28"/>
    </row>
    <row r="838" spans="2:2" ht="18" customHeight="1">
      <c r="B838" s="28"/>
    </row>
    <row r="839" spans="2:2" ht="18" customHeight="1">
      <c r="B839" s="28"/>
    </row>
    <row r="840" spans="2:2" ht="18" customHeight="1">
      <c r="B840" s="28"/>
    </row>
    <row r="841" spans="2:2" ht="18" customHeight="1">
      <c r="B841" s="28"/>
    </row>
    <row r="842" spans="2:2" ht="18" customHeight="1">
      <c r="B842" s="28"/>
    </row>
    <row r="843" spans="2:2" ht="18" customHeight="1">
      <c r="B843" s="28"/>
    </row>
    <row r="844" spans="2:2" ht="18" customHeight="1">
      <c r="B844" s="28"/>
    </row>
    <row r="845" spans="2:2" ht="18" customHeight="1">
      <c r="B845" s="28"/>
    </row>
    <row r="846" spans="2:2" ht="18" customHeight="1">
      <c r="B846" s="28"/>
    </row>
    <row r="847" spans="2:2" ht="18" customHeight="1">
      <c r="B847" s="28"/>
    </row>
    <row r="848" spans="2:2" ht="18" customHeight="1">
      <c r="B848" s="28"/>
    </row>
    <row r="849" spans="2:2" ht="18" customHeight="1">
      <c r="B849" s="28"/>
    </row>
    <row r="850" spans="2:2" ht="18" customHeight="1">
      <c r="B850" s="28"/>
    </row>
    <row r="851" spans="2:2" ht="18" customHeight="1">
      <c r="B851" s="28"/>
    </row>
    <row r="852" spans="2:2" ht="18" customHeight="1">
      <c r="B852" s="28"/>
    </row>
    <row r="853" spans="2:2" ht="18" customHeight="1">
      <c r="B853" s="28"/>
    </row>
    <row r="854" spans="2:2" ht="18" customHeight="1">
      <c r="B854" s="28"/>
    </row>
    <row r="855" spans="2:2" ht="18" customHeight="1">
      <c r="B855" s="28"/>
    </row>
    <row r="856" spans="2:2" ht="18" customHeight="1">
      <c r="B856" s="28"/>
    </row>
    <row r="857" spans="2:2" ht="18" customHeight="1">
      <c r="B857" s="28"/>
    </row>
    <row r="858" spans="2:2" ht="18" customHeight="1">
      <c r="B858" s="28"/>
    </row>
    <row r="859" spans="2:2" ht="18" customHeight="1">
      <c r="B859" s="28"/>
    </row>
    <row r="860" spans="2:2" ht="18" customHeight="1">
      <c r="B860" s="28"/>
    </row>
    <row r="861" spans="2:2" ht="18" customHeight="1">
      <c r="B861" s="28"/>
    </row>
    <row r="862" spans="2:2" ht="18" customHeight="1">
      <c r="B862" s="28"/>
    </row>
    <row r="863" spans="2:2" ht="18" customHeight="1">
      <c r="B863" s="28"/>
    </row>
    <row r="864" spans="2:2" ht="18" customHeight="1">
      <c r="B864" s="28"/>
    </row>
    <row r="865" spans="2:2" ht="18" customHeight="1">
      <c r="B865" s="28"/>
    </row>
    <row r="866" spans="2:2" ht="18" customHeight="1">
      <c r="B866" s="28"/>
    </row>
    <row r="867" spans="2:2" ht="18" customHeight="1">
      <c r="B867" s="28"/>
    </row>
    <row r="868" spans="2:2" ht="18" customHeight="1">
      <c r="B868" s="28"/>
    </row>
    <row r="869" spans="2:2" ht="18" customHeight="1">
      <c r="B869" s="28"/>
    </row>
    <row r="870" spans="2:2" ht="18" customHeight="1">
      <c r="B870" s="28"/>
    </row>
    <row r="871" spans="2:2" ht="18" customHeight="1">
      <c r="B871" s="28"/>
    </row>
    <row r="872" spans="2:2" ht="18" customHeight="1">
      <c r="B872" s="28"/>
    </row>
    <row r="873" spans="2:2" ht="18" customHeight="1">
      <c r="B873" s="28"/>
    </row>
    <row r="874" spans="2:2" ht="18" customHeight="1">
      <c r="B874" s="28"/>
    </row>
    <row r="875" spans="2:2" ht="18" customHeight="1">
      <c r="B875" s="28"/>
    </row>
    <row r="876" spans="2:2" ht="18" customHeight="1">
      <c r="B876" s="28"/>
    </row>
    <row r="877" spans="2:2" ht="18" customHeight="1">
      <c r="B877" s="28"/>
    </row>
    <row r="878" spans="2:2" ht="18" customHeight="1">
      <c r="B878" s="28"/>
    </row>
    <row r="879" spans="2:2" ht="18" customHeight="1">
      <c r="B879" s="28"/>
    </row>
    <row r="880" spans="2:2" ht="18" customHeight="1">
      <c r="B880" s="28"/>
    </row>
    <row r="881" spans="2:2" ht="18" customHeight="1">
      <c r="B881" s="28"/>
    </row>
    <row r="882" spans="2:2" ht="18" customHeight="1">
      <c r="B882" s="28"/>
    </row>
    <row r="883" spans="2:2" ht="18" customHeight="1">
      <c r="B883" s="28"/>
    </row>
    <row r="884" spans="2:2" ht="18" customHeight="1">
      <c r="B884" s="28"/>
    </row>
    <row r="885" spans="2:2" ht="18" customHeight="1">
      <c r="B885" s="28"/>
    </row>
    <row r="886" spans="2:2" ht="18" customHeight="1">
      <c r="B886" s="28"/>
    </row>
    <row r="887" spans="2:2" ht="18" customHeight="1">
      <c r="B887" s="28"/>
    </row>
    <row r="888" spans="2:2" ht="18" customHeight="1">
      <c r="B888" s="28"/>
    </row>
    <row r="889" spans="2:2" ht="18" customHeight="1">
      <c r="B889" s="28"/>
    </row>
    <row r="890" spans="2:2" ht="18" customHeight="1">
      <c r="B890" s="28"/>
    </row>
    <row r="891" spans="2:2" ht="18" customHeight="1">
      <c r="B891" s="28"/>
    </row>
    <row r="892" spans="2:2" ht="18" customHeight="1">
      <c r="B892" s="28"/>
    </row>
    <row r="893" spans="2:2" ht="18" customHeight="1">
      <c r="B893" s="28"/>
    </row>
    <row r="894" spans="2:2" ht="18" customHeight="1">
      <c r="B894" s="28"/>
    </row>
    <row r="895" spans="2:2" ht="18" customHeight="1">
      <c r="B895" s="28"/>
    </row>
    <row r="896" spans="2:2" ht="18" customHeight="1">
      <c r="B896" s="28"/>
    </row>
    <row r="897" spans="2:2" ht="18" customHeight="1">
      <c r="B897" s="28"/>
    </row>
    <row r="898" spans="2:2" ht="18" customHeight="1">
      <c r="B898" s="28"/>
    </row>
    <row r="899" spans="2:2" ht="18" customHeight="1">
      <c r="B899" s="28"/>
    </row>
    <row r="900" spans="2:2" ht="18" customHeight="1">
      <c r="B900" s="28"/>
    </row>
    <row r="901" spans="2:2" ht="18" customHeight="1">
      <c r="B901" s="28"/>
    </row>
    <row r="902" spans="2:2" ht="18" customHeight="1">
      <c r="B902" s="28"/>
    </row>
    <row r="903" spans="2:2" ht="18" customHeight="1">
      <c r="B903" s="28"/>
    </row>
    <row r="904" spans="2:2" ht="18" customHeight="1">
      <c r="B904" s="28"/>
    </row>
    <row r="905" spans="2:2" ht="18" customHeight="1">
      <c r="B905" s="28"/>
    </row>
    <row r="906" spans="2:2" ht="18" customHeight="1">
      <c r="B906" s="28"/>
    </row>
    <row r="907" spans="2:2" ht="18" customHeight="1">
      <c r="B907" s="28"/>
    </row>
    <row r="908" spans="2:2" ht="18" customHeight="1">
      <c r="B908" s="28"/>
    </row>
    <row r="909" spans="2:2" ht="18" customHeight="1">
      <c r="B909" s="28"/>
    </row>
    <row r="910" spans="2:2" ht="18" customHeight="1">
      <c r="B910" s="28"/>
    </row>
    <row r="911" spans="2:2" ht="18" customHeight="1">
      <c r="B911" s="28"/>
    </row>
    <row r="912" spans="2:2" ht="18" customHeight="1">
      <c r="B912" s="28"/>
    </row>
    <row r="913" spans="2:2" ht="18" customHeight="1">
      <c r="B913" s="28"/>
    </row>
    <row r="914" spans="2:2" ht="18" customHeight="1">
      <c r="B914" s="28"/>
    </row>
    <row r="915" spans="2:2" ht="18" customHeight="1">
      <c r="B915" s="28"/>
    </row>
    <row r="916" spans="2:2" ht="18" customHeight="1">
      <c r="B916" s="28"/>
    </row>
    <row r="917" spans="2:2" ht="18" customHeight="1">
      <c r="B917" s="28"/>
    </row>
    <row r="918" spans="2:2" ht="18" customHeight="1">
      <c r="B918" s="28"/>
    </row>
    <row r="919" spans="2:2" ht="18" customHeight="1">
      <c r="B919" s="28"/>
    </row>
    <row r="920" spans="2:2" ht="18" customHeight="1">
      <c r="B920" s="28"/>
    </row>
    <row r="921" spans="2:2" ht="18" customHeight="1">
      <c r="B921" s="28"/>
    </row>
    <row r="922" spans="2:2" ht="18" customHeight="1">
      <c r="B922" s="28"/>
    </row>
    <row r="923" spans="2:2" ht="18" customHeight="1">
      <c r="B923" s="28"/>
    </row>
    <row r="924" spans="2:2" ht="18" customHeight="1">
      <c r="B924" s="28"/>
    </row>
    <row r="925" spans="2:2" ht="18" customHeight="1">
      <c r="B925" s="28"/>
    </row>
    <row r="926" spans="2:2" ht="18" customHeight="1">
      <c r="B926" s="28"/>
    </row>
    <row r="927" spans="2:2" ht="18" customHeight="1">
      <c r="B927" s="28"/>
    </row>
    <row r="928" spans="2:2" ht="18" customHeight="1">
      <c r="B928" s="28"/>
    </row>
    <row r="929" spans="2:2" ht="18" customHeight="1">
      <c r="B929" s="28"/>
    </row>
    <row r="930" spans="2:2" ht="18" customHeight="1">
      <c r="B930" s="28"/>
    </row>
    <row r="931" spans="2:2" ht="18" customHeight="1">
      <c r="B931" s="28"/>
    </row>
    <row r="932" spans="2:2" ht="18" customHeight="1">
      <c r="B932" s="28"/>
    </row>
    <row r="933" spans="2:2" ht="18" customHeight="1">
      <c r="B933" s="28"/>
    </row>
    <row r="934" spans="2:2" ht="18" customHeight="1">
      <c r="B934" s="28"/>
    </row>
    <row r="935" spans="2:2" ht="18" customHeight="1">
      <c r="B935" s="28"/>
    </row>
    <row r="936" spans="2:2" ht="18" customHeight="1">
      <c r="B936" s="28"/>
    </row>
    <row r="937" spans="2:2" ht="18" customHeight="1">
      <c r="B937" s="28"/>
    </row>
    <row r="938" spans="2:2" ht="18" customHeight="1">
      <c r="B938" s="28"/>
    </row>
    <row r="939" spans="2:2" ht="18" customHeight="1">
      <c r="B939" s="28"/>
    </row>
    <row r="940" spans="2:2" ht="18" customHeight="1">
      <c r="B940" s="28"/>
    </row>
    <row r="941" spans="2:2" ht="18" customHeight="1">
      <c r="B941" s="28"/>
    </row>
    <row r="942" spans="2:2" ht="18" customHeight="1">
      <c r="B942" s="28"/>
    </row>
    <row r="943" spans="2:2" ht="18" customHeight="1">
      <c r="B943" s="28"/>
    </row>
    <row r="944" spans="2:2" ht="18" customHeight="1">
      <c r="B944" s="28"/>
    </row>
    <row r="945" spans="2:2" ht="18" customHeight="1">
      <c r="B945" s="28"/>
    </row>
    <row r="946" spans="2:2" ht="18" customHeight="1">
      <c r="B946" s="28"/>
    </row>
    <row r="947" spans="2:2" ht="18" customHeight="1">
      <c r="B947" s="28"/>
    </row>
    <row r="948" spans="2:2" ht="18" customHeight="1">
      <c r="B948" s="28"/>
    </row>
    <row r="949" spans="2:2" ht="18" customHeight="1">
      <c r="B949" s="28"/>
    </row>
    <row r="950" spans="2:2" ht="18" customHeight="1">
      <c r="B950" s="28"/>
    </row>
    <row r="951" spans="2:2" ht="18" customHeight="1">
      <c r="B951" s="28"/>
    </row>
    <row r="952" spans="2:2" ht="18" customHeight="1">
      <c r="B952" s="28"/>
    </row>
    <row r="953" spans="2:2" ht="18" customHeight="1">
      <c r="B953" s="28"/>
    </row>
    <row r="954" spans="2:2" ht="18" customHeight="1">
      <c r="B954" s="28"/>
    </row>
    <row r="955" spans="2:2" ht="18" customHeight="1">
      <c r="B955" s="28"/>
    </row>
    <row r="956" spans="2:2" ht="18" customHeight="1">
      <c r="B956" s="28"/>
    </row>
    <row r="957" spans="2:2" ht="18" customHeight="1">
      <c r="B957" s="28"/>
    </row>
    <row r="958" spans="2:2" ht="18" customHeight="1">
      <c r="B958" s="28"/>
    </row>
    <row r="959" spans="2:2" ht="18" customHeight="1">
      <c r="B959" s="28"/>
    </row>
    <row r="960" spans="2:2" ht="18" customHeight="1">
      <c r="B960" s="28"/>
    </row>
    <row r="961" spans="2:2" ht="18" customHeight="1">
      <c r="B961" s="28"/>
    </row>
    <row r="962" spans="2:2" ht="18" customHeight="1">
      <c r="B962" s="28"/>
    </row>
    <row r="963" spans="2:2" ht="18" customHeight="1">
      <c r="B963" s="28"/>
    </row>
    <row r="964" spans="2:2" ht="18" customHeight="1">
      <c r="B964" s="28"/>
    </row>
    <row r="965" spans="2:2" ht="18" customHeight="1">
      <c r="B965" s="28"/>
    </row>
    <row r="966" spans="2:2" ht="18" customHeight="1">
      <c r="B966" s="28"/>
    </row>
    <row r="967" spans="2:2" ht="18" customHeight="1">
      <c r="B967" s="28"/>
    </row>
    <row r="968" spans="2:2" ht="18" customHeight="1">
      <c r="B968" s="28"/>
    </row>
    <row r="969" spans="2:2" ht="18" customHeight="1">
      <c r="B969" s="28"/>
    </row>
    <row r="970" spans="2:2" ht="18" customHeight="1">
      <c r="B970" s="28"/>
    </row>
    <row r="971" spans="2:2" ht="18" customHeight="1">
      <c r="B971" s="28"/>
    </row>
    <row r="972" spans="2:2" ht="18" customHeight="1">
      <c r="B972" s="28"/>
    </row>
    <row r="973" spans="2:2" ht="18" customHeight="1">
      <c r="B973" s="28"/>
    </row>
    <row r="974" spans="2:2" ht="18" customHeight="1">
      <c r="B974" s="28"/>
    </row>
    <row r="975" spans="2:2" ht="18" customHeight="1">
      <c r="B975" s="28"/>
    </row>
    <row r="976" spans="2:2" ht="18" customHeight="1">
      <c r="B976" s="28"/>
    </row>
    <row r="977" spans="2:2" ht="18" customHeight="1">
      <c r="B977" s="28"/>
    </row>
    <row r="978" spans="2:2" ht="18" customHeight="1">
      <c r="B978" s="28"/>
    </row>
    <row r="979" spans="2:2" ht="18" customHeight="1">
      <c r="B979" s="28"/>
    </row>
    <row r="980" spans="2:2" ht="18" customHeight="1">
      <c r="B980" s="28"/>
    </row>
    <row r="981" spans="2:2" ht="18" customHeight="1">
      <c r="B981" s="28"/>
    </row>
    <row r="982" spans="2:2" ht="18" customHeight="1">
      <c r="B982" s="28"/>
    </row>
    <row r="983" spans="2:2" ht="18" customHeight="1">
      <c r="B983" s="28"/>
    </row>
    <row r="984" spans="2:2" ht="18" customHeight="1">
      <c r="B984" s="28"/>
    </row>
    <row r="985" spans="2:2" ht="18" customHeight="1">
      <c r="B985" s="28"/>
    </row>
    <row r="986" spans="2:2" ht="18" customHeight="1">
      <c r="B986" s="28"/>
    </row>
    <row r="987" spans="2:2" ht="18" customHeight="1">
      <c r="B987" s="28"/>
    </row>
    <row r="988" spans="2:2" ht="18" customHeight="1">
      <c r="B988" s="28"/>
    </row>
    <row r="989" spans="2:2" ht="18" customHeight="1">
      <c r="B989" s="28"/>
    </row>
    <row r="990" spans="2:2" ht="18" customHeight="1">
      <c r="B990" s="28"/>
    </row>
    <row r="991" spans="2:2" ht="18" customHeight="1">
      <c r="B991" s="28"/>
    </row>
    <row r="992" spans="2:2" ht="18" customHeight="1">
      <c r="B992" s="28"/>
    </row>
    <row r="993" spans="2:2" ht="18" customHeight="1">
      <c r="B993" s="28"/>
    </row>
    <row r="994" spans="2:2" ht="18" customHeight="1">
      <c r="B994" s="28"/>
    </row>
    <row r="995" spans="2:2" ht="18" customHeight="1">
      <c r="B995" s="28"/>
    </row>
    <row r="996" spans="2:2" ht="18" customHeight="1">
      <c r="B996" s="28"/>
    </row>
    <row r="997" spans="2:2" ht="18" customHeight="1">
      <c r="B997" s="28"/>
    </row>
    <row r="998" spans="2:2" ht="18" customHeight="1">
      <c r="B998" s="28"/>
    </row>
    <row r="999" spans="2:2" ht="18" customHeight="1">
      <c r="B999" s="28"/>
    </row>
    <row r="1000" spans="2:2" ht="18" customHeight="1">
      <c r="B1000" s="28"/>
    </row>
  </sheetData>
  <phoneticPr fontId="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Z44"/>
  <sheetViews>
    <sheetView topLeftCell="G1" workbookViewId="0">
      <selection activeCell="P4" sqref="P4"/>
    </sheetView>
  </sheetViews>
  <sheetFormatPr defaultRowHeight="13.5"/>
  <cols>
    <col min="1" max="1" width="3.125" bestFit="1" customWidth="1"/>
    <col min="2" max="2" width="16.625" style="25" bestFit="1" customWidth="1"/>
    <col min="3" max="3" width="6" bestFit="1" customWidth="1"/>
    <col min="4" max="4" width="6.5" bestFit="1" customWidth="1"/>
    <col min="5" max="5" width="4.625" bestFit="1" customWidth="1"/>
    <col min="6" max="6" width="9" bestFit="1" customWidth="1"/>
    <col min="7" max="7" width="6.875" bestFit="1" customWidth="1"/>
    <col min="8" max="8" width="3.5" bestFit="1" customWidth="1"/>
    <col min="9" max="9" width="23.625" bestFit="1" customWidth="1"/>
    <col min="10" max="10" width="11.125" style="25" bestFit="1" customWidth="1"/>
    <col min="11" max="13" width="9" bestFit="1" customWidth="1"/>
    <col min="14" max="14" width="11.625" bestFit="1" customWidth="1"/>
    <col min="15" max="15" width="9" bestFit="1" customWidth="1"/>
    <col min="16" max="16" width="9" style="26" bestFit="1" customWidth="1"/>
    <col min="17" max="17" width="10" bestFit="1" customWidth="1"/>
    <col min="18" max="26" width="9" bestFit="1" customWidth="1"/>
  </cols>
  <sheetData>
    <row r="1" spans="1:26" ht="18" customHeight="1">
      <c r="A1" s="1"/>
      <c r="B1" s="2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48" t="s">
        <v>0</v>
      </c>
      <c r="C2" s="49"/>
      <c r="D2" s="49"/>
      <c r="E2" s="49"/>
      <c r="F2" s="49"/>
      <c r="G2" s="49"/>
      <c r="H2" s="49"/>
      <c r="I2" s="49"/>
      <c r="J2" s="50"/>
      <c r="K2" s="49"/>
      <c r="L2" s="49"/>
      <c r="M2" s="49"/>
      <c r="N2" s="49"/>
      <c r="O2" s="49"/>
      <c r="P2" s="51"/>
      <c r="Q2" s="49"/>
      <c r="R2" s="52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4" t="s">
        <v>1</v>
      </c>
      <c r="C3" s="5"/>
      <c r="D3" s="53" t="s">
        <v>56</v>
      </c>
      <c r="E3" s="54"/>
      <c r="F3" s="55"/>
      <c r="G3" s="6" t="s">
        <v>2</v>
      </c>
      <c r="H3" s="53" t="s">
        <v>27</v>
      </c>
      <c r="I3" s="54"/>
      <c r="J3" s="56"/>
      <c r="K3" s="6" t="s">
        <v>3</v>
      </c>
      <c r="L3" s="53" t="str">
        <f>履歴情報!E3</f>
        <v>EB　徐泽锴</v>
      </c>
      <c r="M3" s="54"/>
      <c r="N3" s="55"/>
      <c r="O3" s="6" t="s">
        <v>4</v>
      </c>
      <c r="P3" s="57">
        <f>履歴情報!F3</f>
        <v>45008</v>
      </c>
      <c r="Q3" s="54"/>
      <c r="R3" s="58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1"/>
      <c r="B4" s="7"/>
      <c r="C4" s="1"/>
      <c r="D4" s="1"/>
      <c r="E4" s="1"/>
      <c r="F4" s="1"/>
      <c r="G4" s="1"/>
      <c r="H4" s="1"/>
      <c r="I4" s="1"/>
      <c r="J4" s="2"/>
      <c r="K4" s="1"/>
      <c r="L4" s="1"/>
      <c r="M4" s="1"/>
      <c r="N4" s="1"/>
      <c r="O4" s="1"/>
      <c r="P4" s="3"/>
      <c r="Q4" s="1"/>
      <c r="R4" s="8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59" t="s">
        <v>5</v>
      </c>
      <c r="C5" s="61" t="s">
        <v>6</v>
      </c>
      <c r="D5" s="49"/>
      <c r="E5" s="49"/>
      <c r="F5" s="49"/>
      <c r="G5" s="49"/>
      <c r="H5" s="62"/>
      <c r="I5" s="63" t="s">
        <v>7</v>
      </c>
      <c r="J5" s="65" t="s">
        <v>8</v>
      </c>
      <c r="K5" s="63" t="s">
        <v>9</v>
      </c>
      <c r="L5" s="63" t="s">
        <v>10</v>
      </c>
      <c r="M5" s="63" t="s">
        <v>11</v>
      </c>
      <c r="N5" s="63" t="s">
        <v>12</v>
      </c>
      <c r="O5" s="67" t="s">
        <v>13</v>
      </c>
      <c r="P5" s="68"/>
      <c r="Q5" s="69"/>
      <c r="R5" s="70"/>
      <c r="S5" s="1"/>
      <c r="T5" s="1"/>
      <c r="U5" s="1"/>
      <c r="V5" s="1"/>
      <c r="W5" s="1"/>
      <c r="X5" s="1"/>
      <c r="Y5" s="1"/>
      <c r="Z5" s="1"/>
    </row>
    <row r="6" spans="1:26" ht="18" customHeight="1">
      <c r="A6" s="1"/>
      <c r="B6" s="60"/>
      <c r="C6" s="75" t="s">
        <v>14</v>
      </c>
      <c r="D6" s="54"/>
      <c r="E6" s="55"/>
      <c r="F6" s="75" t="s">
        <v>15</v>
      </c>
      <c r="G6" s="54"/>
      <c r="H6" s="55"/>
      <c r="I6" s="64"/>
      <c r="J6" s="66"/>
      <c r="K6" s="64"/>
      <c r="L6" s="64"/>
      <c r="M6" s="64"/>
      <c r="N6" s="64"/>
      <c r="O6" s="71"/>
      <c r="P6" s="72"/>
      <c r="Q6" s="73"/>
      <c r="R6" s="74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9">
        <f t="shared" ref="B7:B15" si="0">ROW()-6</f>
        <v>1</v>
      </c>
      <c r="C7" s="76" t="s">
        <v>25</v>
      </c>
      <c r="D7" s="49"/>
      <c r="E7" s="62"/>
      <c r="F7" s="77" t="s">
        <v>26</v>
      </c>
      <c r="G7" s="78"/>
      <c r="H7" s="79"/>
      <c r="I7" s="10" t="s">
        <v>16</v>
      </c>
      <c r="J7" s="11" t="s">
        <v>17</v>
      </c>
      <c r="K7" s="27" t="s">
        <v>18</v>
      </c>
      <c r="L7" s="10"/>
      <c r="M7" s="10"/>
      <c r="N7" s="12" t="s">
        <v>18</v>
      </c>
      <c r="O7" s="80"/>
      <c r="P7" s="81"/>
      <c r="Q7" s="82"/>
      <c r="R7" s="83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1"/>
      <c r="B8" s="9">
        <f t="shared" si="0"/>
        <v>2</v>
      </c>
      <c r="C8" s="80" t="s">
        <v>28</v>
      </c>
      <c r="D8" s="82"/>
      <c r="E8" s="84"/>
      <c r="F8" s="80" t="s">
        <v>29</v>
      </c>
      <c r="G8" s="82"/>
      <c r="H8" s="84"/>
      <c r="I8" s="14" t="s">
        <v>19</v>
      </c>
      <c r="J8" s="16">
        <v>50</v>
      </c>
      <c r="K8" s="14"/>
      <c r="L8" s="14"/>
      <c r="M8" s="14"/>
      <c r="N8" s="10" t="s">
        <v>18</v>
      </c>
      <c r="O8" s="80"/>
      <c r="P8" s="81"/>
      <c r="Q8" s="82"/>
      <c r="R8" s="83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"/>
      <c r="B9" s="9">
        <f t="shared" si="0"/>
        <v>3</v>
      </c>
      <c r="C9" s="80" t="s">
        <v>30</v>
      </c>
      <c r="D9" s="82"/>
      <c r="E9" s="84"/>
      <c r="F9" s="80" t="s">
        <v>31</v>
      </c>
      <c r="G9" s="82"/>
      <c r="H9" s="84"/>
      <c r="I9" s="14" t="s">
        <v>19</v>
      </c>
      <c r="J9" s="16">
        <v>50</v>
      </c>
      <c r="K9" s="14"/>
      <c r="L9" s="14"/>
      <c r="M9" s="14"/>
      <c r="N9" s="10" t="s">
        <v>18</v>
      </c>
      <c r="O9" s="80"/>
      <c r="P9" s="81"/>
      <c r="Q9" s="82"/>
      <c r="R9" s="83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9">
        <f t="shared" si="0"/>
        <v>4</v>
      </c>
      <c r="C10" s="80" t="s">
        <v>32</v>
      </c>
      <c r="D10" s="82"/>
      <c r="E10" s="84"/>
      <c r="F10" s="80" t="s">
        <v>33</v>
      </c>
      <c r="G10" s="82"/>
      <c r="H10" s="84"/>
      <c r="I10" s="14" t="s">
        <v>19</v>
      </c>
      <c r="J10" s="15">
        <v>10</v>
      </c>
      <c r="K10" s="14"/>
      <c r="L10" s="14"/>
      <c r="M10" s="14"/>
      <c r="N10" s="10" t="s">
        <v>18</v>
      </c>
      <c r="O10" s="80"/>
      <c r="P10" s="81"/>
      <c r="Q10" s="82"/>
      <c r="R10" s="83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"/>
      <c r="B11" s="9">
        <f t="shared" si="0"/>
        <v>5</v>
      </c>
      <c r="C11" s="80" t="s">
        <v>34</v>
      </c>
      <c r="D11" s="82"/>
      <c r="E11" s="84"/>
      <c r="F11" s="80" t="s">
        <v>35</v>
      </c>
      <c r="G11" s="82"/>
      <c r="H11" s="84"/>
      <c r="I11" s="14" t="s">
        <v>19</v>
      </c>
      <c r="J11" s="15">
        <v>1</v>
      </c>
      <c r="K11" s="14"/>
      <c r="L11" s="14"/>
      <c r="M11" s="14"/>
      <c r="N11" s="27" t="s">
        <v>18</v>
      </c>
      <c r="O11" s="80"/>
      <c r="P11" s="81"/>
      <c r="Q11" s="82"/>
      <c r="R11" s="83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9">
        <f t="shared" si="0"/>
        <v>6</v>
      </c>
      <c r="C12" s="80" t="s">
        <v>36</v>
      </c>
      <c r="D12" s="82"/>
      <c r="E12" s="84"/>
      <c r="F12" s="80" t="s">
        <v>37</v>
      </c>
      <c r="G12" s="82"/>
      <c r="H12" s="84"/>
      <c r="I12" s="14" t="s">
        <v>19</v>
      </c>
      <c r="J12" s="15">
        <v>200</v>
      </c>
      <c r="K12" s="14"/>
      <c r="L12" s="14"/>
      <c r="M12" s="14"/>
      <c r="N12" s="10"/>
      <c r="O12" s="80"/>
      <c r="P12" s="81"/>
      <c r="Q12" s="82"/>
      <c r="R12" s="83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9">
        <f t="shared" si="0"/>
        <v>7</v>
      </c>
      <c r="C13" s="80" t="s">
        <v>38</v>
      </c>
      <c r="D13" s="82"/>
      <c r="E13" s="84"/>
      <c r="F13" s="80" t="s">
        <v>39</v>
      </c>
      <c r="G13" s="82"/>
      <c r="H13" s="84"/>
      <c r="I13" s="14" t="s">
        <v>19</v>
      </c>
      <c r="J13" s="15">
        <v>200</v>
      </c>
      <c r="K13" s="14"/>
      <c r="L13" s="14"/>
      <c r="M13" s="14"/>
      <c r="N13" s="10" t="s">
        <v>18</v>
      </c>
      <c r="O13" s="80"/>
      <c r="P13" s="81"/>
      <c r="Q13" s="82"/>
      <c r="R13" s="83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9">
        <f t="shared" si="0"/>
        <v>8</v>
      </c>
      <c r="C14" s="80" t="s">
        <v>20</v>
      </c>
      <c r="D14" s="82"/>
      <c r="E14" s="84"/>
      <c r="F14" s="80" t="s">
        <v>21</v>
      </c>
      <c r="G14" s="82"/>
      <c r="H14" s="84"/>
      <c r="I14" s="14" t="s">
        <v>22</v>
      </c>
      <c r="J14" s="16" t="s">
        <v>17</v>
      </c>
      <c r="K14" s="14"/>
      <c r="L14" s="14"/>
      <c r="M14" s="14"/>
      <c r="N14" s="14" t="s">
        <v>18</v>
      </c>
      <c r="O14" s="80"/>
      <c r="P14" s="81"/>
      <c r="Q14" s="82"/>
      <c r="R14" s="83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9">
        <f t="shared" si="0"/>
        <v>9</v>
      </c>
      <c r="C15" s="80" t="s">
        <v>23</v>
      </c>
      <c r="D15" s="82"/>
      <c r="E15" s="84"/>
      <c r="F15" s="80" t="s">
        <v>24</v>
      </c>
      <c r="G15" s="82"/>
      <c r="H15" s="84"/>
      <c r="I15" s="14" t="s">
        <v>22</v>
      </c>
      <c r="J15" s="16" t="s">
        <v>17</v>
      </c>
      <c r="K15" s="14"/>
      <c r="L15" s="14"/>
      <c r="M15" s="14"/>
      <c r="N15" s="14"/>
      <c r="O15" s="80"/>
      <c r="P15" s="81"/>
      <c r="Q15" s="82"/>
      <c r="R15" s="83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9"/>
      <c r="C16" s="80"/>
      <c r="D16" s="82"/>
      <c r="E16" s="84"/>
      <c r="F16" s="80"/>
      <c r="G16" s="82"/>
      <c r="H16" s="84"/>
      <c r="I16" s="17"/>
      <c r="J16" s="18"/>
      <c r="K16" s="17"/>
      <c r="L16" s="17"/>
      <c r="M16" s="17"/>
      <c r="N16" s="10"/>
      <c r="O16" s="80"/>
      <c r="P16" s="81"/>
      <c r="Q16" s="82"/>
      <c r="R16" s="83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9"/>
      <c r="C17" s="13"/>
      <c r="D17" s="19"/>
      <c r="E17" s="20"/>
      <c r="F17" s="13"/>
      <c r="G17" s="19"/>
      <c r="H17" s="20"/>
      <c r="I17" s="17"/>
      <c r="J17" s="18"/>
      <c r="K17" s="17"/>
      <c r="L17" s="17"/>
      <c r="M17" s="17"/>
      <c r="N17" s="10"/>
      <c r="O17" s="80"/>
      <c r="P17" s="81"/>
      <c r="Q17" s="82"/>
      <c r="R17" s="83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"/>
      <c r="B18" s="9"/>
      <c r="C18" s="80"/>
      <c r="D18" s="82"/>
      <c r="E18" s="84"/>
      <c r="F18" s="80"/>
      <c r="G18" s="82"/>
      <c r="H18" s="84"/>
      <c r="I18" s="17"/>
      <c r="J18" s="18"/>
      <c r="K18" s="17"/>
      <c r="L18" s="17"/>
      <c r="M18" s="17"/>
      <c r="N18" s="10"/>
      <c r="O18" s="80"/>
      <c r="P18" s="81"/>
      <c r="Q18" s="82"/>
      <c r="R18" s="83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9"/>
      <c r="C19" s="13"/>
      <c r="D19" s="19"/>
      <c r="E19" s="20"/>
      <c r="F19" s="13"/>
      <c r="G19" s="19"/>
      <c r="H19" s="20"/>
      <c r="I19" s="17"/>
      <c r="J19" s="18"/>
      <c r="K19" s="17"/>
      <c r="L19" s="17"/>
      <c r="M19" s="17"/>
      <c r="N19" s="10"/>
      <c r="O19" s="80"/>
      <c r="P19" s="81"/>
      <c r="Q19" s="82"/>
      <c r="R19" s="83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"/>
      <c r="B20" s="9"/>
      <c r="C20" s="80"/>
      <c r="D20" s="82"/>
      <c r="E20" s="84"/>
      <c r="F20" s="80"/>
      <c r="G20" s="82"/>
      <c r="H20" s="84"/>
      <c r="I20" s="17"/>
      <c r="J20" s="18"/>
      <c r="K20" s="17"/>
      <c r="L20" s="17"/>
      <c r="M20" s="17"/>
      <c r="N20" s="10"/>
      <c r="O20" s="80"/>
      <c r="P20" s="81"/>
      <c r="Q20" s="82"/>
      <c r="R20" s="83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9"/>
      <c r="C21" s="80"/>
      <c r="D21" s="82"/>
      <c r="E21" s="84"/>
      <c r="F21" s="80"/>
      <c r="G21" s="82"/>
      <c r="H21" s="84"/>
      <c r="I21" s="17"/>
      <c r="J21" s="18"/>
      <c r="K21" s="17"/>
      <c r="L21" s="17"/>
      <c r="M21" s="17"/>
      <c r="N21" s="10"/>
      <c r="O21" s="80"/>
      <c r="P21" s="81"/>
      <c r="Q21" s="82"/>
      <c r="R21" s="83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9"/>
      <c r="C22" s="80"/>
      <c r="D22" s="82"/>
      <c r="E22" s="84"/>
      <c r="F22" s="80"/>
      <c r="G22" s="82"/>
      <c r="H22" s="84"/>
      <c r="I22" s="17"/>
      <c r="J22" s="18"/>
      <c r="K22" s="17"/>
      <c r="L22" s="17"/>
      <c r="M22" s="17"/>
      <c r="N22" s="10"/>
      <c r="O22" s="80"/>
      <c r="P22" s="81"/>
      <c r="Q22" s="82"/>
      <c r="R22" s="83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9"/>
      <c r="C23" s="80"/>
      <c r="D23" s="82"/>
      <c r="E23" s="84"/>
      <c r="F23" s="80"/>
      <c r="G23" s="82"/>
      <c r="H23" s="84"/>
      <c r="I23" s="17"/>
      <c r="J23" s="18"/>
      <c r="K23" s="17"/>
      <c r="L23" s="17"/>
      <c r="M23" s="17"/>
      <c r="N23" s="10"/>
      <c r="O23" s="80"/>
      <c r="P23" s="81"/>
      <c r="Q23" s="82"/>
      <c r="R23" s="83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9"/>
      <c r="C24" s="80"/>
      <c r="D24" s="82"/>
      <c r="E24" s="84"/>
      <c r="F24" s="80"/>
      <c r="G24" s="82"/>
      <c r="H24" s="84"/>
      <c r="I24" s="17"/>
      <c r="J24" s="18"/>
      <c r="K24" s="17"/>
      <c r="L24" s="17"/>
      <c r="M24" s="17"/>
      <c r="N24" s="10"/>
      <c r="O24" s="80"/>
      <c r="P24" s="81"/>
      <c r="Q24" s="82"/>
      <c r="R24" s="83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9"/>
      <c r="C25" s="80"/>
      <c r="D25" s="82"/>
      <c r="E25" s="84"/>
      <c r="F25" s="80"/>
      <c r="G25" s="82"/>
      <c r="H25" s="84"/>
      <c r="I25" s="17"/>
      <c r="J25" s="18"/>
      <c r="K25" s="17"/>
      <c r="L25" s="17"/>
      <c r="M25" s="17"/>
      <c r="N25" s="17"/>
      <c r="O25" s="80"/>
      <c r="P25" s="81"/>
      <c r="Q25" s="82"/>
      <c r="R25" s="83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9"/>
      <c r="C26" s="80"/>
      <c r="D26" s="82"/>
      <c r="E26" s="84"/>
      <c r="F26" s="80"/>
      <c r="G26" s="82"/>
      <c r="H26" s="84"/>
      <c r="I26" s="17"/>
      <c r="J26" s="18"/>
      <c r="K26" s="17"/>
      <c r="L26" s="17"/>
      <c r="M26" s="17"/>
      <c r="N26" s="17"/>
      <c r="O26" s="80"/>
      <c r="P26" s="81"/>
      <c r="Q26" s="82"/>
      <c r="R26" s="83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9"/>
      <c r="C27" s="80"/>
      <c r="D27" s="82"/>
      <c r="E27" s="84"/>
      <c r="F27" s="80"/>
      <c r="G27" s="82"/>
      <c r="H27" s="84"/>
      <c r="I27" s="17"/>
      <c r="J27" s="18"/>
      <c r="K27" s="17"/>
      <c r="L27" s="17"/>
      <c r="M27" s="17"/>
      <c r="N27" s="17"/>
      <c r="O27" s="80"/>
      <c r="P27" s="81"/>
      <c r="Q27" s="82"/>
      <c r="R27" s="83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21"/>
      <c r="C28" s="80"/>
      <c r="D28" s="82"/>
      <c r="E28" s="84"/>
      <c r="F28" s="80"/>
      <c r="G28" s="82"/>
      <c r="H28" s="84"/>
      <c r="I28" s="17"/>
      <c r="J28" s="18"/>
      <c r="K28" s="17"/>
      <c r="L28" s="17"/>
      <c r="M28" s="17"/>
      <c r="N28" s="17"/>
      <c r="O28" s="80"/>
      <c r="P28" s="81"/>
      <c r="Q28" s="82"/>
      <c r="R28" s="83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21"/>
      <c r="C29" s="80"/>
      <c r="D29" s="82"/>
      <c r="E29" s="84"/>
      <c r="F29" s="80"/>
      <c r="G29" s="82"/>
      <c r="H29" s="84"/>
      <c r="I29" s="17"/>
      <c r="J29" s="18"/>
      <c r="K29" s="17"/>
      <c r="L29" s="17"/>
      <c r="M29" s="17"/>
      <c r="N29" s="17"/>
      <c r="O29" s="80"/>
      <c r="P29" s="81"/>
      <c r="Q29" s="82"/>
      <c r="R29" s="83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21"/>
      <c r="C30" s="80"/>
      <c r="D30" s="82"/>
      <c r="E30" s="84"/>
      <c r="F30" s="80"/>
      <c r="G30" s="82"/>
      <c r="H30" s="84"/>
      <c r="I30" s="17"/>
      <c r="J30" s="18"/>
      <c r="K30" s="17"/>
      <c r="L30" s="17"/>
      <c r="M30" s="17"/>
      <c r="N30" s="17"/>
      <c r="O30" s="80"/>
      <c r="P30" s="81"/>
      <c r="Q30" s="82"/>
      <c r="R30" s="83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21"/>
      <c r="C31" s="80"/>
      <c r="D31" s="82"/>
      <c r="E31" s="84"/>
      <c r="F31" s="80"/>
      <c r="G31" s="82"/>
      <c r="H31" s="84"/>
      <c r="I31" s="17"/>
      <c r="J31" s="18"/>
      <c r="K31" s="17"/>
      <c r="L31" s="17"/>
      <c r="M31" s="17"/>
      <c r="N31" s="17"/>
      <c r="O31" s="80"/>
      <c r="P31" s="81"/>
      <c r="Q31" s="82"/>
      <c r="R31" s="83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21"/>
      <c r="C32" s="80"/>
      <c r="D32" s="82"/>
      <c r="E32" s="84"/>
      <c r="F32" s="80"/>
      <c r="G32" s="82"/>
      <c r="H32" s="84"/>
      <c r="I32" s="17"/>
      <c r="J32" s="18"/>
      <c r="K32" s="17"/>
      <c r="L32" s="17"/>
      <c r="M32" s="17"/>
      <c r="N32" s="17"/>
      <c r="O32" s="80"/>
      <c r="P32" s="81"/>
      <c r="Q32" s="82"/>
      <c r="R32" s="83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21"/>
      <c r="C33" s="80"/>
      <c r="D33" s="82"/>
      <c r="E33" s="84"/>
      <c r="F33" s="80"/>
      <c r="G33" s="82"/>
      <c r="H33" s="84"/>
      <c r="I33" s="17"/>
      <c r="J33" s="18"/>
      <c r="K33" s="17"/>
      <c r="L33" s="17"/>
      <c r="M33" s="17"/>
      <c r="N33" s="17"/>
      <c r="O33" s="80"/>
      <c r="P33" s="81"/>
      <c r="Q33" s="82"/>
      <c r="R33" s="83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21"/>
      <c r="C34" s="80"/>
      <c r="D34" s="82"/>
      <c r="E34" s="84"/>
      <c r="F34" s="80"/>
      <c r="G34" s="82"/>
      <c r="H34" s="84"/>
      <c r="I34" s="17"/>
      <c r="J34" s="18"/>
      <c r="K34" s="17"/>
      <c r="L34" s="17"/>
      <c r="M34" s="17"/>
      <c r="N34" s="17"/>
      <c r="O34" s="80"/>
      <c r="P34" s="81"/>
      <c r="Q34" s="82"/>
      <c r="R34" s="83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21"/>
      <c r="C35" s="80"/>
      <c r="D35" s="82"/>
      <c r="E35" s="84"/>
      <c r="F35" s="80"/>
      <c r="G35" s="82"/>
      <c r="H35" s="84"/>
      <c r="I35" s="17"/>
      <c r="J35" s="18"/>
      <c r="K35" s="17"/>
      <c r="L35" s="17"/>
      <c r="M35" s="17"/>
      <c r="N35" s="17"/>
      <c r="O35" s="80"/>
      <c r="P35" s="81"/>
      <c r="Q35" s="82"/>
      <c r="R35" s="83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21"/>
      <c r="C36" s="80"/>
      <c r="D36" s="82"/>
      <c r="E36" s="84"/>
      <c r="F36" s="80"/>
      <c r="G36" s="82"/>
      <c r="H36" s="84"/>
      <c r="I36" s="17"/>
      <c r="J36" s="18"/>
      <c r="K36" s="17"/>
      <c r="L36" s="17"/>
      <c r="M36" s="17"/>
      <c r="N36" s="17"/>
      <c r="O36" s="80"/>
      <c r="P36" s="81"/>
      <c r="Q36" s="82"/>
      <c r="R36" s="83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21"/>
      <c r="C37" s="80"/>
      <c r="D37" s="82"/>
      <c r="E37" s="84"/>
      <c r="F37" s="80"/>
      <c r="G37" s="82"/>
      <c r="H37" s="84"/>
      <c r="I37" s="17"/>
      <c r="J37" s="18"/>
      <c r="K37" s="17"/>
      <c r="L37" s="17"/>
      <c r="M37" s="17"/>
      <c r="N37" s="17"/>
      <c r="O37" s="80"/>
      <c r="P37" s="81"/>
      <c r="Q37" s="82"/>
      <c r="R37" s="83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21"/>
      <c r="C38" s="80"/>
      <c r="D38" s="82"/>
      <c r="E38" s="84"/>
      <c r="F38" s="80"/>
      <c r="G38" s="82"/>
      <c r="H38" s="84"/>
      <c r="I38" s="17"/>
      <c r="J38" s="18"/>
      <c r="K38" s="17"/>
      <c r="L38" s="17"/>
      <c r="M38" s="17"/>
      <c r="N38" s="17"/>
      <c r="O38" s="80"/>
      <c r="P38" s="81"/>
      <c r="Q38" s="82"/>
      <c r="R38" s="83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21"/>
      <c r="C39" s="80"/>
      <c r="D39" s="82"/>
      <c r="E39" s="84"/>
      <c r="F39" s="80"/>
      <c r="G39" s="82"/>
      <c r="H39" s="84"/>
      <c r="I39" s="17"/>
      <c r="J39" s="18"/>
      <c r="K39" s="17"/>
      <c r="L39" s="17"/>
      <c r="M39" s="17"/>
      <c r="N39" s="17"/>
      <c r="O39" s="80"/>
      <c r="P39" s="81"/>
      <c r="Q39" s="82"/>
      <c r="R39" s="83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21"/>
      <c r="C40" s="80"/>
      <c r="D40" s="82"/>
      <c r="E40" s="84"/>
      <c r="F40" s="80"/>
      <c r="G40" s="82"/>
      <c r="H40" s="84"/>
      <c r="I40" s="17"/>
      <c r="J40" s="18"/>
      <c r="K40" s="17"/>
      <c r="L40" s="17"/>
      <c r="M40" s="17"/>
      <c r="N40" s="17"/>
      <c r="O40" s="80"/>
      <c r="P40" s="81"/>
      <c r="Q40" s="82"/>
      <c r="R40" s="83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21"/>
      <c r="C41" s="80"/>
      <c r="D41" s="82"/>
      <c r="E41" s="84"/>
      <c r="F41" s="80"/>
      <c r="G41" s="82"/>
      <c r="H41" s="84"/>
      <c r="I41" s="17"/>
      <c r="J41" s="18"/>
      <c r="K41" s="17"/>
      <c r="L41" s="17"/>
      <c r="M41" s="17"/>
      <c r="N41" s="17"/>
      <c r="O41" s="80"/>
      <c r="P41" s="81"/>
      <c r="Q41" s="82"/>
      <c r="R41" s="83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1"/>
      <c r="B42" s="21"/>
      <c r="C42" s="80"/>
      <c r="D42" s="82"/>
      <c r="E42" s="84"/>
      <c r="F42" s="80"/>
      <c r="G42" s="82"/>
      <c r="H42" s="84"/>
      <c r="I42" s="17"/>
      <c r="J42" s="18"/>
      <c r="K42" s="17"/>
      <c r="L42" s="17"/>
      <c r="M42" s="17"/>
      <c r="N42" s="17"/>
      <c r="O42" s="80"/>
      <c r="P42" s="81"/>
      <c r="Q42" s="82"/>
      <c r="R42" s="83"/>
      <c r="S42" s="1"/>
      <c r="T42" s="1"/>
      <c r="U42" s="1"/>
      <c r="V42" s="1"/>
      <c r="W42" s="1"/>
      <c r="X42" s="1"/>
      <c r="Y42" s="1"/>
      <c r="Z42" s="1"/>
    </row>
    <row r="43" spans="1:26" ht="18" customHeight="1">
      <c r="A43" s="1"/>
      <c r="B43" s="22"/>
      <c r="C43" s="85"/>
      <c r="D43" s="54"/>
      <c r="E43" s="55"/>
      <c r="F43" s="85"/>
      <c r="G43" s="54"/>
      <c r="H43" s="55"/>
      <c r="I43" s="23"/>
      <c r="J43" s="24"/>
      <c r="K43" s="23"/>
      <c r="L43" s="23"/>
      <c r="M43" s="23"/>
      <c r="N43" s="23"/>
      <c r="O43" s="85"/>
      <c r="P43" s="86"/>
      <c r="Q43" s="54"/>
      <c r="R43" s="58"/>
      <c r="S43" s="1"/>
      <c r="T43" s="1"/>
      <c r="U43" s="1"/>
      <c r="V43" s="1"/>
      <c r="W43" s="1"/>
      <c r="X43" s="1"/>
      <c r="Y43" s="1"/>
      <c r="Z43" s="1"/>
    </row>
    <row r="44" spans="1:26" ht="18" customHeight="1">
      <c r="A44" s="1"/>
      <c r="B44" s="2"/>
      <c r="C44" s="1"/>
      <c r="D44" s="1"/>
      <c r="E44" s="1"/>
      <c r="F44" s="1"/>
      <c r="G44" s="1"/>
      <c r="H44" s="1"/>
      <c r="I44" s="1"/>
      <c r="J44" s="2"/>
      <c r="K44" s="1"/>
      <c r="L44" s="1"/>
      <c r="M44" s="1"/>
      <c r="N44" s="1"/>
      <c r="O44" s="1"/>
      <c r="P44" s="3"/>
      <c r="Q44" s="1"/>
      <c r="R44" s="1"/>
      <c r="S44" s="1"/>
      <c r="T44" s="1"/>
      <c r="U44" s="1"/>
      <c r="V44" s="1"/>
      <c r="W44" s="1"/>
      <c r="X44" s="1"/>
      <c r="Y44" s="1"/>
      <c r="Z44" s="1"/>
    </row>
  </sheetData>
  <mergeCells count="123">
    <mergeCell ref="C42:E42"/>
    <mergeCell ref="F42:H42"/>
    <mergeCell ref="O42:R42"/>
    <mergeCell ref="C43:E43"/>
    <mergeCell ref="F43:H43"/>
    <mergeCell ref="O43:R43"/>
    <mergeCell ref="C39:E39"/>
    <mergeCell ref="F39:H39"/>
    <mergeCell ref="O39:R39"/>
    <mergeCell ref="C40:E40"/>
    <mergeCell ref="F40:H40"/>
    <mergeCell ref="O40:R40"/>
    <mergeCell ref="C41:E41"/>
    <mergeCell ref="F41:H41"/>
    <mergeCell ref="O41:R41"/>
    <mergeCell ref="C36:E36"/>
    <mergeCell ref="F36:H36"/>
    <mergeCell ref="O36:R36"/>
    <mergeCell ref="C37:E37"/>
    <mergeCell ref="F37:H37"/>
    <mergeCell ref="O37:R37"/>
    <mergeCell ref="C38:E38"/>
    <mergeCell ref="F38:H38"/>
    <mergeCell ref="O38:R38"/>
    <mergeCell ref="C33:E33"/>
    <mergeCell ref="F33:H33"/>
    <mergeCell ref="O33:R33"/>
    <mergeCell ref="C34:E34"/>
    <mergeCell ref="F34:H34"/>
    <mergeCell ref="O34:R34"/>
    <mergeCell ref="C35:E35"/>
    <mergeCell ref="F35:H35"/>
    <mergeCell ref="O35:R35"/>
    <mergeCell ref="C30:E30"/>
    <mergeCell ref="F30:H30"/>
    <mergeCell ref="O30:R30"/>
    <mergeCell ref="C31:E31"/>
    <mergeCell ref="F31:H31"/>
    <mergeCell ref="O31:R31"/>
    <mergeCell ref="C32:E32"/>
    <mergeCell ref="F32:H32"/>
    <mergeCell ref="O32:R32"/>
    <mergeCell ref="C27:E27"/>
    <mergeCell ref="F27:H27"/>
    <mergeCell ref="O27:R27"/>
    <mergeCell ref="C28:E28"/>
    <mergeCell ref="F28:H28"/>
    <mergeCell ref="O28:R28"/>
    <mergeCell ref="C29:E29"/>
    <mergeCell ref="F29:H29"/>
    <mergeCell ref="O29:R29"/>
    <mergeCell ref="C24:E24"/>
    <mergeCell ref="F24:H24"/>
    <mergeCell ref="O24:R24"/>
    <mergeCell ref="C25:E25"/>
    <mergeCell ref="F25:H25"/>
    <mergeCell ref="O25:R25"/>
    <mergeCell ref="C26:E26"/>
    <mergeCell ref="F26:H26"/>
    <mergeCell ref="O26:R26"/>
    <mergeCell ref="C21:E21"/>
    <mergeCell ref="F21:H21"/>
    <mergeCell ref="O21:R21"/>
    <mergeCell ref="C22:E22"/>
    <mergeCell ref="F22:H22"/>
    <mergeCell ref="O22:R22"/>
    <mergeCell ref="C23:E23"/>
    <mergeCell ref="F23:H23"/>
    <mergeCell ref="O23:R23"/>
    <mergeCell ref="C16:E16"/>
    <mergeCell ref="F16:H16"/>
    <mergeCell ref="O16:R16"/>
    <mergeCell ref="O17:R17"/>
    <mergeCell ref="C18:E18"/>
    <mergeCell ref="F18:H18"/>
    <mergeCell ref="O18:R18"/>
    <mergeCell ref="O19:R19"/>
    <mergeCell ref="C20:E20"/>
    <mergeCell ref="F20:H20"/>
    <mergeCell ref="O20:R20"/>
    <mergeCell ref="C13:E13"/>
    <mergeCell ref="F13:H13"/>
    <mergeCell ref="O13:R13"/>
    <mergeCell ref="C14:E14"/>
    <mergeCell ref="F14:H14"/>
    <mergeCell ref="O14:R14"/>
    <mergeCell ref="C15:E15"/>
    <mergeCell ref="F15:H15"/>
    <mergeCell ref="O15:R15"/>
    <mergeCell ref="C10:E10"/>
    <mergeCell ref="F10:H10"/>
    <mergeCell ref="O10:R10"/>
    <mergeCell ref="C11:E11"/>
    <mergeCell ref="F11:H11"/>
    <mergeCell ref="O11:R11"/>
    <mergeCell ref="C12:E12"/>
    <mergeCell ref="F12:H12"/>
    <mergeCell ref="O12:R12"/>
    <mergeCell ref="C7:E7"/>
    <mergeCell ref="F7:H7"/>
    <mergeCell ref="O7:R7"/>
    <mergeCell ref="C8:E8"/>
    <mergeCell ref="F8:H8"/>
    <mergeCell ref="O8:R8"/>
    <mergeCell ref="C9:E9"/>
    <mergeCell ref="F9:H9"/>
    <mergeCell ref="O9:R9"/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  <mergeCell ref="L5:L6"/>
    <mergeCell ref="M5:M6"/>
    <mergeCell ref="N5:N6"/>
    <mergeCell ref="O5:R6"/>
    <mergeCell ref="C6:E6"/>
    <mergeCell ref="F6:H6"/>
  </mergeCells>
  <phoneticPr fontId="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Z41"/>
  <sheetViews>
    <sheetView workbookViewId="0">
      <selection activeCell="P4" sqref="P4"/>
    </sheetView>
  </sheetViews>
  <sheetFormatPr defaultRowHeight="13.5"/>
  <cols>
    <col min="1" max="1" width="3.125" bestFit="1" customWidth="1"/>
    <col min="2" max="2" width="15.875" style="25" bestFit="1" customWidth="1"/>
    <col min="3" max="3" width="6.625" bestFit="1" customWidth="1"/>
    <col min="4" max="4" width="6.5" bestFit="1" customWidth="1"/>
    <col min="5" max="5" width="6.875" bestFit="1" customWidth="1"/>
    <col min="6" max="6" width="9" bestFit="1" customWidth="1"/>
    <col min="7" max="8" width="6.5" bestFit="1" customWidth="1"/>
    <col min="9" max="9" width="27.75" customWidth="1"/>
    <col min="10" max="10" width="9" style="25" bestFit="1" customWidth="1"/>
    <col min="11" max="13" width="9" bestFit="1" customWidth="1"/>
    <col min="14" max="14" width="13.375" bestFit="1" customWidth="1"/>
    <col min="15" max="15" width="9" bestFit="1" customWidth="1"/>
    <col min="16" max="16" width="9" style="26" bestFit="1" customWidth="1"/>
    <col min="17" max="17" width="10" bestFit="1" customWidth="1"/>
    <col min="18" max="26" width="9" bestFit="1" customWidth="1"/>
  </cols>
  <sheetData>
    <row r="1" spans="1:26" ht="18" customHeight="1">
      <c r="A1" s="1"/>
      <c r="B1" s="2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48" t="s">
        <v>0</v>
      </c>
      <c r="C2" s="49"/>
      <c r="D2" s="49"/>
      <c r="E2" s="49"/>
      <c r="F2" s="49"/>
      <c r="G2" s="49"/>
      <c r="H2" s="49"/>
      <c r="I2" s="49"/>
      <c r="J2" s="50"/>
      <c r="K2" s="49"/>
      <c r="L2" s="49"/>
      <c r="M2" s="49"/>
      <c r="N2" s="49"/>
      <c r="O2" s="49"/>
      <c r="P2" s="51"/>
      <c r="Q2" s="49"/>
      <c r="R2" s="52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4" t="s">
        <v>1</v>
      </c>
      <c r="C3" s="5"/>
      <c r="D3" s="53" t="s">
        <v>56</v>
      </c>
      <c r="E3" s="54"/>
      <c r="F3" s="55"/>
      <c r="G3" s="6" t="s">
        <v>2</v>
      </c>
      <c r="H3" s="53" t="s">
        <v>40</v>
      </c>
      <c r="I3" s="54"/>
      <c r="J3" s="56"/>
      <c r="K3" s="6" t="s">
        <v>3</v>
      </c>
      <c r="L3" s="53" t="str">
        <f>履歴情報!E3</f>
        <v>EB　徐泽锴</v>
      </c>
      <c r="M3" s="54"/>
      <c r="N3" s="55"/>
      <c r="O3" s="6" t="s">
        <v>4</v>
      </c>
      <c r="P3" s="57">
        <f>履歴情報!F3</f>
        <v>45008</v>
      </c>
      <c r="Q3" s="54"/>
      <c r="R3" s="58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1"/>
      <c r="B4" s="7"/>
      <c r="C4" s="1"/>
      <c r="D4" s="1"/>
      <c r="E4" s="1"/>
      <c r="F4" s="1"/>
      <c r="G4" s="1"/>
      <c r="H4" s="1"/>
      <c r="I4" s="1"/>
      <c r="J4" s="2"/>
      <c r="K4" s="1"/>
      <c r="L4" s="1"/>
      <c r="M4" s="1"/>
      <c r="N4" s="1"/>
      <c r="O4" s="1"/>
      <c r="P4" s="3"/>
      <c r="Q4" s="1"/>
      <c r="R4" s="8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59" t="s">
        <v>5</v>
      </c>
      <c r="C5" s="61" t="s">
        <v>6</v>
      </c>
      <c r="D5" s="49"/>
      <c r="E5" s="49"/>
      <c r="F5" s="49"/>
      <c r="G5" s="49"/>
      <c r="H5" s="62"/>
      <c r="I5" s="63" t="s">
        <v>7</v>
      </c>
      <c r="J5" s="65" t="s">
        <v>8</v>
      </c>
      <c r="K5" s="63" t="s">
        <v>9</v>
      </c>
      <c r="L5" s="63" t="s">
        <v>10</v>
      </c>
      <c r="M5" s="63" t="s">
        <v>11</v>
      </c>
      <c r="N5" s="63" t="s">
        <v>12</v>
      </c>
      <c r="O5" s="67" t="s">
        <v>13</v>
      </c>
      <c r="P5" s="68"/>
      <c r="Q5" s="69"/>
      <c r="R5" s="70"/>
      <c r="S5" s="1"/>
      <c r="T5" s="1"/>
      <c r="U5" s="1"/>
      <c r="V5" s="1"/>
      <c r="W5" s="1"/>
      <c r="X5" s="1"/>
      <c r="Y5" s="1"/>
      <c r="Z5" s="1"/>
    </row>
    <row r="6" spans="1:26" ht="18" customHeight="1">
      <c r="A6" s="1"/>
      <c r="B6" s="60"/>
      <c r="C6" s="75" t="s">
        <v>14</v>
      </c>
      <c r="D6" s="54"/>
      <c r="E6" s="55"/>
      <c r="F6" s="75" t="s">
        <v>15</v>
      </c>
      <c r="G6" s="54"/>
      <c r="H6" s="55"/>
      <c r="I6" s="64"/>
      <c r="J6" s="66"/>
      <c r="K6" s="64"/>
      <c r="L6" s="64"/>
      <c r="M6" s="64"/>
      <c r="N6" s="64"/>
      <c r="O6" s="71"/>
      <c r="P6" s="72"/>
      <c r="Q6" s="73"/>
      <c r="R6" s="74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9">
        <f>ROW()-6</f>
        <v>1</v>
      </c>
      <c r="C7" s="76" t="s">
        <v>25</v>
      </c>
      <c r="D7" s="49"/>
      <c r="E7" s="62"/>
      <c r="F7" s="77" t="s">
        <v>26</v>
      </c>
      <c r="G7" s="78"/>
      <c r="H7" s="79"/>
      <c r="I7" s="10" t="s">
        <v>16</v>
      </c>
      <c r="J7" s="11" t="s">
        <v>17</v>
      </c>
      <c r="K7" s="10" t="s">
        <v>18</v>
      </c>
      <c r="L7" s="10"/>
      <c r="M7" s="10"/>
      <c r="N7" s="12" t="s">
        <v>18</v>
      </c>
      <c r="O7" s="80"/>
      <c r="P7" s="81"/>
      <c r="Q7" s="82"/>
      <c r="R7" s="83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1"/>
      <c r="B8" s="9">
        <f>ROW()-6</f>
        <v>2</v>
      </c>
      <c r="C8" s="80" t="s">
        <v>41</v>
      </c>
      <c r="D8" s="82"/>
      <c r="E8" s="84"/>
      <c r="F8" s="80" t="s">
        <v>42</v>
      </c>
      <c r="G8" s="82"/>
      <c r="H8" s="84"/>
      <c r="I8" s="14" t="s">
        <v>19</v>
      </c>
      <c r="J8" s="16">
        <v>50</v>
      </c>
      <c r="K8" s="14"/>
      <c r="L8" s="14"/>
      <c r="M8" s="14"/>
      <c r="N8" s="10" t="s">
        <v>18</v>
      </c>
      <c r="O8" s="80"/>
      <c r="P8" s="81"/>
      <c r="Q8" s="82"/>
      <c r="R8" s="83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"/>
      <c r="B9" s="9">
        <f>ROW()-6</f>
        <v>3</v>
      </c>
      <c r="C9" s="80" t="s">
        <v>43</v>
      </c>
      <c r="D9" s="82"/>
      <c r="E9" s="84"/>
      <c r="F9" s="80" t="s">
        <v>44</v>
      </c>
      <c r="G9" s="82"/>
      <c r="H9" s="84"/>
      <c r="I9" s="14" t="s">
        <v>19</v>
      </c>
      <c r="J9" s="16">
        <v>50</v>
      </c>
      <c r="K9" s="14"/>
      <c r="L9" s="14"/>
      <c r="M9" s="14"/>
      <c r="N9" s="10" t="s">
        <v>18</v>
      </c>
      <c r="O9" s="80"/>
      <c r="P9" s="81"/>
      <c r="Q9" s="82"/>
      <c r="R9" s="83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9">
        <f>ROW()-6</f>
        <v>4</v>
      </c>
      <c r="C10" s="80" t="s">
        <v>20</v>
      </c>
      <c r="D10" s="82"/>
      <c r="E10" s="84"/>
      <c r="F10" s="80" t="s">
        <v>21</v>
      </c>
      <c r="G10" s="82"/>
      <c r="H10" s="84"/>
      <c r="I10" s="14" t="s">
        <v>22</v>
      </c>
      <c r="J10" s="16" t="s">
        <v>17</v>
      </c>
      <c r="K10" s="14"/>
      <c r="L10" s="14"/>
      <c r="M10" s="14"/>
      <c r="N10" s="14" t="s">
        <v>18</v>
      </c>
      <c r="O10" s="80"/>
      <c r="P10" s="81"/>
      <c r="Q10" s="82"/>
      <c r="R10" s="83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"/>
      <c r="B11" s="9">
        <f>ROW()-6</f>
        <v>5</v>
      </c>
      <c r="C11" s="80" t="s">
        <v>23</v>
      </c>
      <c r="D11" s="82"/>
      <c r="E11" s="84"/>
      <c r="F11" s="80" t="s">
        <v>24</v>
      </c>
      <c r="G11" s="82"/>
      <c r="H11" s="84"/>
      <c r="I11" s="14" t="s">
        <v>22</v>
      </c>
      <c r="J11" s="16" t="s">
        <v>17</v>
      </c>
      <c r="K11" s="14"/>
      <c r="L11" s="14"/>
      <c r="M11" s="14"/>
      <c r="N11" s="14"/>
      <c r="O11" s="80"/>
      <c r="P11" s="81"/>
      <c r="Q11" s="82"/>
      <c r="R11" s="83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9"/>
      <c r="C12" s="80"/>
      <c r="D12" s="82"/>
      <c r="E12" s="84"/>
      <c r="F12" s="80"/>
      <c r="G12" s="82"/>
      <c r="H12" s="84"/>
      <c r="I12" s="17"/>
      <c r="J12" s="18"/>
      <c r="K12" s="17"/>
      <c r="L12" s="17"/>
      <c r="M12" s="17"/>
      <c r="N12" s="10"/>
      <c r="O12" s="80"/>
      <c r="P12" s="81"/>
      <c r="Q12" s="82"/>
      <c r="R12" s="83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9"/>
      <c r="C13" s="13"/>
      <c r="D13" s="19"/>
      <c r="E13" s="20"/>
      <c r="F13" s="13"/>
      <c r="G13" s="19"/>
      <c r="H13" s="20"/>
      <c r="I13" s="17"/>
      <c r="J13" s="18"/>
      <c r="K13" s="17"/>
      <c r="L13" s="17"/>
      <c r="M13" s="17"/>
      <c r="N13" s="10"/>
      <c r="O13" s="80"/>
      <c r="P13" s="81"/>
      <c r="Q13" s="82"/>
      <c r="R13" s="83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9"/>
      <c r="C14" s="80"/>
      <c r="D14" s="82"/>
      <c r="E14" s="84"/>
      <c r="F14" s="80"/>
      <c r="G14" s="82"/>
      <c r="H14" s="84"/>
      <c r="I14" s="17"/>
      <c r="J14" s="18"/>
      <c r="K14" s="17"/>
      <c r="L14" s="17"/>
      <c r="M14" s="17"/>
      <c r="N14" s="10"/>
      <c r="O14" s="80"/>
      <c r="P14" s="81"/>
      <c r="Q14" s="82"/>
      <c r="R14" s="83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9"/>
      <c r="C15" s="13"/>
      <c r="D15" s="19"/>
      <c r="E15" s="20"/>
      <c r="F15" s="13"/>
      <c r="G15" s="19"/>
      <c r="H15" s="20"/>
      <c r="I15" s="17"/>
      <c r="J15" s="18"/>
      <c r="K15" s="17"/>
      <c r="L15" s="17"/>
      <c r="M15" s="17"/>
      <c r="N15" s="10"/>
      <c r="O15" s="80"/>
      <c r="P15" s="81"/>
      <c r="Q15" s="82"/>
      <c r="R15" s="83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9"/>
      <c r="C16" s="80"/>
      <c r="D16" s="82"/>
      <c r="E16" s="84"/>
      <c r="F16" s="80"/>
      <c r="G16" s="82"/>
      <c r="H16" s="84"/>
      <c r="I16" s="17"/>
      <c r="J16" s="18"/>
      <c r="K16" s="17"/>
      <c r="L16" s="17"/>
      <c r="M16" s="17"/>
      <c r="N16" s="10"/>
      <c r="O16" s="80"/>
      <c r="P16" s="81"/>
      <c r="Q16" s="82"/>
      <c r="R16" s="83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9"/>
      <c r="C17" s="80"/>
      <c r="D17" s="82"/>
      <c r="E17" s="84"/>
      <c r="F17" s="80"/>
      <c r="G17" s="82"/>
      <c r="H17" s="84"/>
      <c r="I17" s="17"/>
      <c r="J17" s="18"/>
      <c r="K17" s="17"/>
      <c r="L17" s="17"/>
      <c r="M17" s="17"/>
      <c r="N17" s="10"/>
      <c r="O17" s="80"/>
      <c r="P17" s="81"/>
      <c r="Q17" s="82"/>
      <c r="R17" s="83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"/>
      <c r="B18" s="9"/>
      <c r="C18" s="80"/>
      <c r="D18" s="82"/>
      <c r="E18" s="84"/>
      <c r="F18" s="80"/>
      <c r="G18" s="82"/>
      <c r="H18" s="84"/>
      <c r="I18" s="17"/>
      <c r="J18" s="18"/>
      <c r="K18" s="17"/>
      <c r="L18" s="17"/>
      <c r="M18" s="17"/>
      <c r="N18" s="10"/>
      <c r="O18" s="80"/>
      <c r="P18" s="81"/>
      <c r="Q18" s="82"/>
      <c r="R18" s="83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9"/>
      <c r="C19" s="80"/>
      <c r="D19" s="82"/>
      <c r="E19" s="84"/>
      <c r="F19" s="80"/>
      <c r="G19" s="82"/>
      <c r="H19" s="84"/>
      <c r="I19" s="17"/>
      <c r="J19" s="18"/>
      <c r="K19" s="17"/>
      <c r="L19" s="17"/>
      <c r="M19" s="17"/>
      <c r="N19" s="10"/>
      <c r="O19" s="80"/>
      <c r="P19" s="81"/>
      <c r="Q19" s="82"/>
      <c r="R19" s="83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"/>
      <c r="B20" s="9"/>
      <c r="C20" s="80"/>
      <c r="D20" s="82"/>
      <c r="E20" s="84"/>
      <c r="F20" s="80"/>
      <c r="G20" s="82"/>
      <c r="H20" s="84"/>
      <c r="I20" s="17"/>
      <c r="J20" s="18"/>
      <c r="K20" s="17"/>
      <c r="L20" s="17"/>
      <c r="M20" s="17"/>
      <c r="N20" s="10"/>
      <c r="O20" s="80"/>
      <c r="P20" s="81"/>
      <c r="Q20" s="82"/>
      <c r="R20" s="83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9"/>
      <c r="C21" s="80"/>
      <c r="D21" s="82"/>
      <c r="E21" s="84"/>
      <c r="F21" s="80"/>
      <c r="G21" s="82"/>
      <c r="H21" s="84"/>
      <c r="I21" s="17"/>
      <c r="J21" s="18"/>
      <c r="K21" s="17"/>
      <c r="L21" s="17"/>
      <c r="M21" s="17"/>
      <c r="N21" s="17"/>
      <c r="O21" s="80"/>
      <c r="P21" s="81"/>
      <c r="Q21" s="82"/>
      <c r="R21" s="83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9"/>
      <c r="C22" s="80"/>
      <c r="D22" s="82"/>
      <c r="E22" s="84"/>
      <c r="F22" s="80"/>
      <c r="G22" s="82"/>
      <c r="H22" s="84"/>
      <c r="I22" s="17"/>
      <c r="J22" s="18"/>
      <c r="K22" s="17"/>
      <c r="L22" s="17"/>
      <c r="M22" s="17"/>
      <c r="N22" s="17"/>
      <c r="O22" s="80"/>
      <c r="P22" s="81"/>
      <c r="Q22" s="82"/>
      <c r="R22" s="83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9"/>
      <c r="C23" s="80"/>
      <c r="D23" s="82"/>
      <c r="E23" s="84"/>
      <c r="F23" s="80"/>
      <c r="G23" s="82"/>
      <c r="H23" s="84"/>
      <c r="I23" s="17"/>
      <c r="J23" s="18"/>
      <c r="K23" s="17"/>
      <c r="L23" s="17"/>
      <c r="M23" s="17"/>
      <c r="N23" s="17"/>
      <c r="O23" s="80"/>
      <c r="P23" s="81"/>
      <c r="Q23" s="82"/>
      <c r="R23" s="83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21"/>
      <c r="C24" s="80"/>
      <c r="D24" s="82"/>
      <c r="E24" s="84"/>
      <c r="F24" s="80"/>
      <c r="G24" s="82"/>
      <c r="H24" s="84"/>
      <c r="I24" s="17"/>
      <c r="J24" s="18"/>
      <c r="K24" s="17"/>
      <c r="L24" s="17"/>
      <c r="M24" s="17"/>
      <c r="N24" s="17"/>
      <c r="O24" s="80"/>
      <c r="P24" s="81"/>
      <c r="Q24" s="82"/>
      <c r="R24" s="83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21"/>
      <c r="C25" s="80"/>
      <c r="D25" s="82"/>
      <c r="E25" s="84"/>
      <c r="F25" s="80"/>
      <c r="G25" s="82"/>
      <c r="H25" s="84"/>
      <c r="I25" s="17"/>
      <c r="J25" s="18"/>
      <c r="K25" s="17"/>
      <c r="L25" s="17"/>
      <c r="M25" s="17"/>
      <c r="N25" s="17"/>
      <c r="O25" s="80"/>
      <c r="P25" s="81"/>
      <c r="Q25" s="82"/>
      <c r="R25" s="83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21"/>
      <c r="C26" s="80"/>
      <c r="D26" s="82"/>
      <c r="E26" s="84"/>
      <c r="F26" s="80"/>
      <c r="G26" s="82"/>
      <c r="H26" s="84"/>
      <c r="I26" s="17"/>
      <c r="J26" s="18"/>
      <c r="K26" s="17"/>
      <c r="L26" s="17"/>
      <c r="M26" s="17"/>
      <c r="N26" s="17"/>
      <c r="O26" s="80"/>
      <c r="P26" s="81"/>
      <c r="Q26" s="82"/>
      <c r="R26" s="83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21"/>
      <c r="C27" s="80"/>
      <c r="D27" s="82"/>
      <c r="E27" s="84"/>
      <c r="F27" s="80"/>
      <c r="G27" s="82"/>
      <c r="H27" s="84"/>
      <c r="I27" s="17"/>
      <c r="J27" s="18"/>
      <c r="K27" s="17"/>
      <c r="L27" s="17"/>
      <c r="M27" s="17"/>
      <c r="N27" s="17"/>
      <c r="O27" s="80"/>
      <c r="P27" s="81"/>
      <c r="Q27" s="82"/>
      <c r="R27" s="83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21"/>
      <c r="C28" s="80"/>
      <c r="D28" s="82"/>
      <c r="E28" s="84"/>
      <c r="F28" s="80"/>
      <c r="G28" s="82"/>
      <c r="H28" s="84"/>
      <c r="I28" s="17"/>
      <c r="J28" s="18"/>
      <c r="K28" s="17"/>
      <c r="L28" s="17"/>
      <c r="M28" s="17"/>
      <c r="N28" s="17"/>
      <c r="O28" s="80"/>
      <c r="P28" s="81"/>
      <c r="Q28" s="82"/>
      <c r="R28" s="83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21"/>
      <c r="C29" s="80"/>
      <c r="D29" s="82"/>
      <c r="E29" s="84"/>
      <c r="F29" s="80"/>
      <c r="G29" s="82"/>
      <c r="H29" s="84"/>
      <c r="I29" s="17"/>
      <c r="J29" s="18"/>
      <c r="K29" s="17"/>
      <c r="L29" s="17"/>
      <c r="M29" s="17"/>
      <c r="N29" s="17"/>
      <c r="O29" s="80"/>
      <c r="P29" s="81"/>
      <c r="Q29" s="82"/>
      <c r="R29" s="83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21"/>
      <c r="C30" s="80"/>
      <c r="D30" s="82"/>
      <c r="E30" s="84"/>
      <c r="F30" s="80"/>
      <c r="G30" s="82"/>
      <c r="H30" s="84"/>
      <c r="I30" s="17"/>
      <c r="J30" s="18"/>
      <c r="K30" s="17"/>
      <c r="L30" s="17"/>
      <c r="M30" s="17"/>
      <c r="N30" s="17"/>
      <c r="O30" s="80"/>
      <c r="P30" s="81"/>
      <c r="Q30" s="82"/>
      <c r="R30" s="83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21"/>
      <c r="C31" s="80"/>
      <c r="D31" s="82"/>
      <c r="E31" s="84"/>
      <c r="F31" s="80"/>
      <c r="G31" s="82"/>
      <c r="H31" s="84"/>
      <c r="I31" s="17"/>
      <c r="J31" s="18"/>
      <c r="K31" s="17"/>
      <c r="L31" s="17"/>
      <c r="M31" s="17"/>
      <c r="N31" s="17"/>
      <c r="O31" s="80"/>
      <c r="P31" s="81"/>
      <c r="Q31" s="82"/>
      <c r="R31" s="83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21"/>
      <c r="C32" s="80"/>
      <c r="D32" s="82"/>
      <c r="E32" s="84"/>
      <c r="F32" s="80"/>
      <c r="G32" s="82"/>
      <c r="H32" s="84"/>
      <c r="I32" s="17"/>
      <c r="J32" s="18"/>
      <c r="K32" s="17"/>
      <c r="L32" s="17"/>
      <c r="M32" s="17"/>
      <c r="N32" s="17"/>
      <c r="O32" s="80"/>
      <c r="P32" s="81"/>
      <c r="Q32" s="82"/>
      <c r="R32" s="83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21"/>
      <c r="C33" s="80"/>
      <c r="D33" s="82"/>
      <c r="E33" s="84"/>
      <c r="F33" s="80"/>
      <c r="G33" s="82"/>
      <c r="H33" s="84"/>
      <c r="I33" s="17"/>
      <c r="J33" s="18"/>
      <c r="K33" s="17"/>
      <c r="L33" s="17"/>
      <c r="M33" s="17"/>
      <c r="N33" s="17"/>
      <c r="O33" s="80"/>
      <c r="P33" s="81"/>
      <c r="Q33" s="82"/>
      <c r="R33" s="83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21"/>
      <c r="C34" s="80"/>
      <c r="D34" s="82"/>
      <c r="E34" s="84"/>
      <c r="F34" s="80"/>
      <c r="G34" s="82"/>
      <c r="H34" s="84"/>
      <c r="I34" s="17"/>
      <c r="J34" s="18"/>
      <c r="K34" s="17"/>
      <c r="L34" s="17"/>
      <c r="M34" s="17"/>
      <c r="N34" s="17"/>
      <c r="O34" s="80"/>
      <c r="P34" s="81"/>
      <c r="Q34" s="82"/>
      <c r="R34" s="83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21"/>
      <c r="C35" s="80"/>
      <c r="D35" s="82"/>
      <c r="E35" s="84"/>
      <c r="F35" s="80"/>
      <c r="G35" s="82"/>
      <c r="H35" s="84"/>
      <c r="I35" s="17"/>
      <c r="J35" s="18"/>
      <c r="K35" s="17"/>
      <c r="L35" s="17"/>
      <c r="M35" s="17"/>
      <c r="N35" s="17"/>
      <c r="O35" s="80"/>
      <c r="P35" s="81"/>
      <c r="Q35" s="82"/>
      <c r="R35" s="83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21"/>
      <c r="C36" s="80"/>
      <c r="D36" s="82"/>
      <c r="E36" s="84"/>
      <c r="F36" s="80"/>
      <c r="G36" s="82"/>
      <c r="H36" s="84"/>
      <c r="I36" s="17"/>
      <c r="J36" s="18"/>
      <c r="K36" s="17"/>
      <c r="L36" s="17"/>
      <c r="M36" s="17"/>
      <c r="N36" s="17"/>
      <c r="O36" s="80"/>
      <c r="P36" s="81"/>
      <c r="Q36" s="82"/>
      <c r="R36" s="83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21"/>
      <c r="C37" s="80"/>
      <c r="D37" s="82"/>
      <c r="E37" s="84"/>
      <c r="F37" s="80"/>
      <c r="G37" s="82"/>
      <c r="H37" s="84"/>
      <c r="I37" s="17"/>
      <c r="J37" s="18"/>
      <c r="K37" s="17"/>
      <c r="L37" s="17"/>
      <c r="M37" s="17"/>
      <c r="N37" s="17"/>
      <c r="O37" s="80"/>
      <c r="P37" s="81"/>
      <c r="Q37" s="82"/>
      <c r="R37" s="83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21"/>
      <c r="C38" s="80"/>
      <c r="D38" s="82"/>
      <c r="E38" s="84"/>
      <c r="F38" s="80"/>
      <c r="G38" s="82"/>
      <c r="H38" s="84"/>
      <c r="I38" s="17"/>
      <c r="J38" s="18"/>
      <c r="K38" s="17"/>
      <c r="L38" s="17"/>
      <c r="M38" s="17"/>
      <c r="N38" s="17"/>
      <c r="O38" s="80"/>
      <c r="P38" s="81"/>
      <c r="Q38" s="82"/>
      <c r="R38" s="83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22"/>
      <c r="C39" s="85"/>
      <c r="D39" s="54"/>
      <c r="E39" s="55"/>
      <c r="F39" s="85"/>
      <c r="G39" s="54"/>
      <c r="H39" s="55"/>
      <c r="I39" s="23"/>
      <c r="J39" s="24"/>
      <c r="K39" s="23"/>
      <c r="L39" s="23"/>
      <c r="M39" s="23"/>
      <c r="N39" s="23"/>
      <c r="O39" s="85"/>
      <c r="P39" s="86"/>
      <c r="Q39" s="54"/>
      <c r="R39" s="58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2"/>
      <c r="C40" s="1"/>
      <c r="D40" s="1"/>
      <c r="E40" s="1"/>
      <c r="F40" s="1"/>
      <c r="G40" s="1"/>
      <c r="H40" s="1"/>
      <c r="I40" s="1"/>
      <c r="J40" s="2"/>
      <c r="K40" s="1"/>
      <c r="L40" s="1"/>
      <c r="M40" s="1"/>
      <c r="N40" s="1"/>
      <c r="O40" s="1"/>
      <c r="P40" s="3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2"/>
      <c r="C41" s="1"/>
      <c r="D41" s="1"/>
      <c r="E41" s="1"/>
      <c r="F41" s="1"/>
      <c r="G41" s="1"/>
      <c r="H41" s="1"/>
      <c r="I41" s="1"/>
      <c r="J41" s="2"/>
      <c r="K41" s="1"/>
      <c r="L41" s="1"/>
      <c r="M41" s="1"/>
      <c r="N41" s="1"/>
      <c r="O41" s="1"/>
      <c r="P41" s="3"/>
      <c r="Q41" s="1"/>
      <c r="R41" s="1"/>
      <c r="S41" s="1"/>
      <c r="T41" s="1"/>
      <c r="U41" s="1"/>
      <c r="V41" s="1"/>
      <c r="W41" s="1"/>
      <c r="X41" s="1"/>
      <c r="Y41" s="1"/>
      <c r="Z41" s="1"/>
    </row>
  </sheetData>
  <mergeCells count="111">
    <mergeCell ref="C39:E39"/>
    <mergeCell ref="F39:H39"/>
    <mergeCell ref="O39:R39"/>
    <mergeCell ref="C36:E36"/>
    <mergeCell ref="F36:H36"/>
    <mergeCell ref="O36:R36"/>
    <mergeCell ref="C37:E37"/>
    <mergeCell ref="F37:H37"/>
    <mergeCell ref="O37:R37"/>
    <mergeCell ref="C38:E38"/>
    <mergeCell ref="F38:H38"/>
    <mergeCell ref="O38:R38"/>
    <mergeCell ref="C33:E33"/>
    <mergeCell ref="F33:H33"/>
    <mergeCell ref="O33:R33"/>
    <mergeCell ref="C34:E34"/>
    <mergeCell ref="F34:H34"/>
    <mergeCell ref="O34:R34"/>
    <mergeCell ref="C35:E35"/>
    <mergeCell ref="F35:H35"/>
    <mergeCell ref="O35:R35"/>
    <mergeCell ref="C30:E30"/>
    <mergeCell ref="F30:H30"/>
    <mergeCell ref="O30:R30"/>
    <mergeCell ref="C31:E31"/>
    <mergeCell ref="F31:H31"/>
    <mergeCell ref="O31:R31"/>
    <mergeCell ref="C32:E32"/>
    <mergeCell ref="F32:H32"/>
    <mergeCell ref="O32:R32"/>
    <mergeCell ref="C27:E27"/>
    <mergeCell ref="F27:H27"/>
    <mergeCell ref="O27:R27"/>
    <mergeCell ref="C28:E28"/>
    <mergeCell ref="F28:H28"/>
    <mergeCell ref="O28:R28"/>
    <mergeCell ref="C29:E29"/>
    <mergeCell ref="F29:H29"/>
    <mergeCell ref="O29:R29"/>
    <mergeCell ref="C24:E24"/>
    <mergeCell ref="F24:H24"/>
    <mergeCell ref="O24:R24"/>
    <mergeCell ref="C25:E25"/>
    <mergeCell ref="F25:H25"/>
    <mergeCell ref="O25:R25"/>
    <mergeCell ref="C26:E26"/>
    <mergeCell ref="F26:H26"/>
    <mergeCell ref="O26:R26"/>
    <mergeCell ref="C21:E21"/>
    <mergeCell ref="F21:H21"/>
    <mergeCell ref="O21:R21"/>
    <mergeCell ref="C22:E22"/>
    <mergeCell ref="F22:H22"/>
    <mergeCell ref="O22:R22"/>
    <mergeCell ref="C23:E23"/>
    <mergeCell ref="F23:H23"/>
    <mergeCell ref="O23:R23"/>
    <mergeCell ref="C18:E18"/>
    <mergeCell ref="F18:H18"/>
    <mergeCell ref="O18:R18"/>
    <mergeCell ref="C19:E19"/>
    <mergeCell ref="F19:H19"/>
    <mergeCell ref="O19:R19"/>
    <mergeCell ref="C20:E20"/>
    <mergeCell ref="F20:H20"/>
    <mergeCell ref="O20:R20"/>
    <mergeCell ref="O13:R13"/>
    <mergeCell ref="C14:E14"/>
    <mergeCell ref="F14:H14"/>
    <mergeCell ref="O14:R14"/>
    <mergeCell ref="O15:R15"/>
    <mergeCell ref="C16:E16"/>
    <mergeCell ref="F16:H16"/>
    <mergeCell ref="O16:R16"/>
    <mergeCell ref="C17:E17"/>
    <mergeCell ref="F17:H17"/>
    <mergeCell ref="O17:R17"/>
    <mergeCell ref="C10:E10"/>
    <mergeCell ref="F10:H10"/>
    <mergeCell ref="O10:R10"/>
    <mergeCell ref="C11:E11"/>
    <mergeCell ref="F11:H11"/>
    <mergeCell ref="O11:R11"/>
    <mergeCell ref="C12:E12"/>
    <mergeCell ref="F12:H12"/>
    <mergeCell ref="O12:R12"/>
    <mergeCell ref="C7:E7"/>
    <mergeCell ref="F7:H7"/>
    <mergeCell ref="O7:R7"/>
    <mergeCell ref="C8:E8"/>
    <mergeCell ref="F8:H8"/>
    <mergeCell ref="O8:R8"/>
    <mergeCell ref="C9:E9"/>
    <mergeCell ref="F9:H9"/>
    <mergeCell ref="O9:R9"/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  <mergeCell ref="L5:L6"/>
    <mergeCell ref="M5:M6"/>
    <mergeCell ref="N5:N6"/>
    <mergeCell ref="O5:R6"/>
    <mergeCell ref="C6:E6"/>
    <mergeCell ref="F6:H6"/>
  </mergeCells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Z41"/>
  <sheetViews>
    <sheetView workbookViewId="0">
      <selection activeCell="P4" sqref="P4"/>
    </sheetView>
  </sheetViews>
  <sheetFormatPr defaultRowHeight="13.5"/>
  <cols>
    <col min="1" max="1" width="3" bestFit="1" customWidth="1"/>
    <col min="2" max="2" width="16.125" style="25" bestFit="1" customWidth="1"/>
    <col min="3" max="3" width="6.125" bestFit="1" customWidth="1"/>
    <col min="4" max="5" width="6.5" bestFit="1" customWidth="1"/>
    <col min="6" max="6" width="8.125" bestFit="1" customWidth="1"/>
    <col min="7" max="7" width="8.625" bestFit="1" customWidth="1"/>
    <col min="8" max="8" width="6.5" bestFit="1" customWidth="1"/>
    <col min="9" max="9" width="30.125" customWidth="1"/>
    <col min="10" max="10" width="13" bestFit="1" customWidth="1"/>
    <col min="11" max="13" width="9" bestFit="1" customWidth="1"/>
    <col min="14" max="14" width="12.125" bestFit="1" customWidth="1"/>
    <col min="15" max="15" width="9" bestFit="1" customWidth="1"/>
    <col min="16" max="16" width="9" style="26" bestFit="1" customWidth="1"/>
    <col min="17" max="17" width="11.5" bestFit="1" customWidth="1"/>
    <col min="18" max="26" width="9" bestFit="1" customWidth="1"/>
  </cols>
  <sheetData>
    <row r="1" spans="1:26" ht="18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48" t="s">
        <v>0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51"/>
      <c r="Q2" s="49"/>
      <c r="R2" s="52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4" t="s">
        <v>1</v>
      </c>
      <c r="C3" s="5"/>
      <c r="D3" s="53" t="s">
        <v>56</v>
      </c>
      <c r="E3" s="54"/>
      <c r="F3" s="55"/>
      <c r="G3" s="6" t="s">
        <v>2</v>
      </c>
      <c r="H3" s="87" t="s">
        <v>45</v>
      </c>
      <c r="I3" s="54"/>
      <c r="J3" s="55"/>
      <c r="K3" s="6" t="s">
        <v>3</v>
      </c>
      <c r="L3" s="53" t="str">
        <f>履歴情報!E3</f>
        <v>EB　徐泽锴</v>
      </c>
      <c r="M3" s="54"/>
      <c r="N3" s="55"/>
      <c r="O3" s="6" t="s">
        <v>4</v>
      </c>
      <c r="P3" s="57">
        <f>履歴情報!F3</f>
        <v>45008</v>
      </c>
      <c r="Q3" s="54"/>
      <c r="R3" s="58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1"/>
      <c r="B4" s="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/>
      <c r="Q4" s="1"/>
      <c r="R4" s="8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59" t="s">
        <v>5</v>
      </c>
      <c r="C5" s="61" t="s">
        <v>6</v>
      </c>
      <c r="D5" s="49"/>
      <c r="E5" s="49"/>
      <c r="F5" s="49"/>
      <c r="G5" s="49"/>
      <c r="H5" s="62"/>
      <c r="I5" s="63" t="s">
        <v>7</v>
      </c>
      <c r="J5" s="63" t="s">
        <v>8</v>
      </c>
      <c r="K5" s="63" t="s">
        <v>9</v>
      </c>
      <c r="L5" s="63" t="s">
        <v>10</v>
      </c>
      <c r="M5" s="63" t="s">
        <v>11</v>
      </c>
      <c r="N5" s="63" t="s">
        <v>12</v>
      </c>
      <c r="O5" s="67" t="s">
        <v>13</v>
      </c>
      <c r="P5" s="68"/>
      <c r="Q5" s="69"/>
      <c r="R5" s="70"/>
      <c r="S5" s="1"/>
      <c r="T5" s="1"/>
      <c r="U5" s="1"/>
      <c r="V5" s="1"/>
      <c r="W5" s="1"/>
      <c r="X5" s="1"/>
      <c r="Y5" s="1"/>
      <c r="Z5" s="1"/>
    </row>
    <row r="6" spans="1:26" ht="18" customHeight="1">
      <c r="A6" s="1"/>
      <c r="B6" s="60"/>
      <c r="C6" s="75" t="s">
        <v>14</v>
      </c>
      <c r="D6" s="54"/>
      <c r="E6" s="55"/>
      <c r="F6" s="75" t="s">
        <v>15</v>
      </c>
      <c r="G6" s="54"/>
      <c r="H6" s="55"/>
      <c r="I6" s="64"/>
      <c r="J6" s="64"/>
      <c r="K6" s="64"/>
      <c r="L6" s="64"/>
      <c r="M6" s="64"/>
      <c r="N6" s="64"/>
      <c r="O6" s="71"/>
      <c r="P6" s="72"/>
      <c r="Q6" s="73"/>
      <c r="R6" s="74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9">
        <f>ROW()-6</f>
        <v>1</v>
      </c>
      <c r="C7" s="76" t="s">
        <v>25</v>
      </c>
      <c r="D7" s="49"/>
      <c r="E7" s="62"/>
      <c r="F7" s="77" t="s">
        <v>26</v>
      </c>
      <c r="G7" s="78"/>
      <c r="H7" s="79"/>
      <c r="I7" s="10" t="s">
        <v>16</v>
      </c>
      <c r="J7" s="10" t="s">
        <v>17</v>
      </c>
      <c r="K7" s="10" t="s">
        <v>18</v>
      </c>
      <c r="L7" s="10"/>
      <c r="M7" s="10"/>
      <c r="N7" s="12" t="s">
        <v>18</v>
      </c>
      <c r="O7" s="80"/>
      <c r="P7" s="81"/>
      <c r="Q7" s="82"/>
      <c r="R7" s="83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1"/>
      <c r="B8" s="9">
        <f>ROW()-6</f>
        <v>2</v>
      </c>
      <c r="C8" s="80" t="s">
        <v>46</v>
      </c>
      <c r="D8" s="82"/>
      <c r="E8" s="84"/>
      <c r="F8" s="80" t="s">
        <v>47</v>
      </c>
      <c r="G8" s="82"/>
      <c r="H8" s="84"/>
      <c r="I8" s="14" t="s">
        <v>22</v>
      </c>
      <c r="J8" s="14" t="s">
        <v>17</v>
      </c>
      <c r="K8" s="14" t="s">
        <v>18</v>
      </c>
      <c r="L8" s="14"/>
      <c r="M8" s="14"/>
      <c r="N8" s="10" t="s">
        <v>18</v>
      </c>
      <c r="O8" s="80"/>
      <c r="P8" s="81"/>
      <c r="Q8" s="82"/>
      <c r="R8" s="83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"/>
      <c r="B9" s="9">
        <f>ROW()-6</f>
        <v>3</v>
      </c>
      <c r="C9" s="80" t="s">
        <v>48</v>
      </c>
      <c r="D9" s="82"/>
      <c r="E9" s="84"/>
      <c r="F9" s="80" t="s">
        <v>49</v>
      </c>
      <c r="G9" s="82"/>
      <c r="H9" s="84"/>
      <c r="I9" s="14" t="s">
        <v>22</v>
      </c>
      <c r="J9" s="14" t="s">
        <v>17</v>
      </c>
      <c r="K9" s="14"/>
      <c r="L9" s="14"/>
      <c r="M9" s="14"/>
      <c r="N9" s="10"/>
      <c r="O9" s="80"/>
      <c r="P9" s="81"/>
      <c r="Q9" s="82"/>
      <c r="R9" s="83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9"/>
      <c r="C10" s="80"/>
      <c r="D10" s="82"/>
      <c r="E10" s="84"/>
      <c r="F10" s="80"/>
      <c r="G10" s="82"/>
      <c r="H10" s="84"/>
      <c r="I10" s="14"/>
      <c r="J10" s="14"/>
      <c r="K10" s="14"/>
      <c r="L10" s="14"/>
      <c r="M10" s="14"/>
      <c r="N10" s="14"/>
      <c r="O10" s="80"/>
      <c r="P10" s="81"/>
      <c r="Q10" s="82"/>
      <c r="R10" s="83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"/>
      <c r="B11" s="9"/>
      <c r="C11" s="80"/>
      <c r="D11" s="82"/>
      <c r="E11" s="84"/>
      <c r="F11" s="80"/>
      <c r="G11" s="82"/>
      <c r="H11" s="84"/>
      <c r="I11" s="14"/>
      <c r="J11" s="14"/>
      <c r="K11" s="14"/>
      <c r="L11" s="14"/>
      <c r="M11" s="14"/>
      <c r="N11" s="14"/>
      <c r="O11" s="80"/>
      <c r="P11" s="81"/>
      <c r="Q11" s="82"/>
      <c r="R11" s="83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9"/>
      <c r="C12" s="80"/>
      <c r="D12" s="82"/>
      <c r="E12" s="84"/>
      <c r="F12" s="80"/>
      <c r="G12" s="82"/>
      <c r="H12" s="84"/>
      <c r="I12" s="17"/>
      <c r="J12" s="17"/>
      <c r="K12" s="17"/>
      <c r="L12" s="17"/>
      <c r="M12" s="17"/>
      <c r="N12" s="10"/>
      <c r="O12" s="80"/>
      <c r="P12" s="81"/>
      <c r="Q12" s="82"/>
      <c r="R12" s="83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9"/>
      <c r="C13" s="13"/>
      <c r="D13" s="19"/>
      <c r="E13" s="20"/>
      <c r="F13" s="13"/>
      <c r="G13" s="19"/>
      <c r="H13" s="20"/>
      <c r="I13" s="17"/>
      <c r="J13" s="17"/>
      <c r="K13" s="17"/>
      <c r="L13" s="17"/>
      <c r="M13" s="17"/>
      <c r="N13" s="10"/>
      <c r="O13" s="80"/>
      <c r="P13" s="81"/>
      <c r="Q13" s="82"/>
      <c r="R13" s="83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9"/>
      <c r="C14" s="80"/>
      <c r="D14" s="82"/>
      <c r="E14" s="84"/>
      <c r="F14" s="80"/>
      <c r="G14" s="82"/>
      <c r="H14" s="84"/>
      <c r="I14" s="17"/>
      <c r="J14" s="17"/>
      <c r="K14" s="17"/>
      <c r="L14" s="17"/>
      <c r="M14" s="17"/>
      <c r="N14" s="10"/>
      <c r="O14" s="80"/>
      <c r="P14" s="81"/>
      <c r="Q14" s="82"/>
      <c r="R14" s="83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9"/>
      <c r="C15" s="13"/>
      <c r="D15" s="19"/>
      <c r="E15" s="20"/>
      <c r="F15" s="13"/>
      <c r="G15" s="19"/>
      <c r="H15" s="20"/>
      <c r="I15" s="17"/>
      <c r="J15" s="17"/>
      <c r="K15" s="17"/>
      <c r="L15" s="17"/>
      <c r="M15" s="17"/>
      <c r="N15" s="10"/>
      <c r="O15" s="80"/>
      <c r="P15" s="81"/>
      <c r="Q15" s="82"/>
      <c r="R15" s="83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9"/>
      <c r="C16" s="80"/>
      <c r="D16" s="82"/>
      <c r="E16" s="84"/>
      <c r="F16" s="80"/>
      <c r="G16" s="82"/>
      <c r="H16" s="84"/>
      <c r="I16" s="17"/>
      <c r="J16" s="17"/>
      <c r="K16" s="17"/>
      <c r="L16" s="17"/>
      <c r="M16" s="17"/>
      <c r="N16" s="10"/>
      <c r="O16" s="80"/>
      <c r="P16" s="81"/>
      <c r="Q16" s="82"/>
      <c r="R16" s="83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9"/>
      <c r="C17" s="80"/>
      <c r="D17" s="82"/>
      <c r="E17" s="84"/>
      <c r="F17" s="80"/>
      <c r="G17" s="82"/>
      <c r="H17" s="84"/>
      <c r="I17" s="17"/>
      <c r="J17" s="17"/>
      <c r="K17" s="17"/>
      <c r="L17" s="17"/>
      <c r="M17" s="17"/>
      <c r="N17" s="10"/>
      <c r="O17" s="80"/>
      <c r="P17" s="81"/>
      <c r="Q17" s="82"/>
      <c r="R17" s="83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"/>
      <c r="B18" s="9"/>
      <c r="C18" s="80"/>
      <c r="D18" s="82"/>
      <c r="E18" s="84"/>
      <c r="F18" s="80"/>
      <c r="G18" s="82"/>
      <c r="H18" s="84"/>
      <c r="I18" s="17"/>
      <c r="J18" s="17"/>
      <c r="K18" s="17"/>
      <c r="L18" s="17"/>
      <c r="M18" s="17"/>
      <c r="N18" s="10"/>
      <c r="O18" s="80"/>
      <c r="P18" s="81"/>
      <c r="Q18" s="82"/>
      <c r="R18" s="83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9"/>
      <c r="C19" s="80"/>
      <c r="D19" s="82"/>
      <c r="E19" s="84"/>
      <c r="F19" s="80"/>
      <c r="G19" s="82"/>
      <c r="H19" s="84"/>
      <c r="I19" s="17"/>
      <c r="J19" s="17"/>
      <c r="K19" s="17"/>
      <c r="L19" s="17"/>
      <c r="M19" s="17"/>
      <c r="N19" s="10"/>
      <c r="O19" s="80"/>
      <c r="P19" s="81"/>
      <c r="Q19" s="82"/>
      <c r="R19" s="83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"/>
      <c r="B20" s="9"/>
      <c r="C20" s="80"/>
      <c r="D20" s="82"/>
      <c r="E20" s="84"/>
      <c r="F20" s="80"/>
      <c r="G20" s="82"/>
      <c r="H20" s="84"/>
      <c r="I20" s="17"/>
      <c r="J20" s="17"/>
      <c r="K20" s="17"/>
      <c r="L20" s="17"/>
      <c r="M20" s="17"/>
      <c r="N20" s="10"/>
      <c r="O20" s="80"/>
      <c r="P20" s="81"/>
      <c r="Q20" s="82"/>
      <c r="R20" s="83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9"/>
      <c r="C21" s="80"/>
      <c r="D21" s="82"/>
      <c r="E21" s="84"/>
      <c r="F21" s="80"/>
      <c r="G21" s="82"/>
      <c r="H21" s="84"/>
      <c r="I21" s="17"/>
      <c r="J21" s="17"/>
      <c r="K21" s="17"/>
      <c r="L21" s="17"/>
      <c r="M21" s="17"/>
      <c r="N21" s="17"/>
      <c r="O21" s="80"/>
      <c r="P21" s="81"/>
      <c r="Q21" s="82"/>
      <c r="R21" s="83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9"/>
      <c r="C22" s="80"/>
      <c r="D22" s="82"/>
      <c r="E22" s="84"/>
      <c r="F22" s="80"/>
      <c r="G22" s="82"/>
      <c r="H22" s="84"/>
      <c r="I22" s="17"/>
      <c r="J22" s="17"/>
      <c r="K22" s="17"/>
      <c r="L22" s="17"/>
      <c r="M22" s="17"/>
      <c r="N22" s="17"/>
      <c r="O22" s="80"/>
      <c r="P22" s="81"/>
      <c r="Q22" s="82"/>
      <c r="R22" s="83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9"/>
      <c r="C23" s="80"/>
      <c r="D23" s="82"/>
      <c r="E23" s="84"/>
      <c r="F23" s="80"/>
      <c r="G23" s="82"/>
      <c r="H23" s="84"/>
      <c r="I23" s="17"/>
      <c r="J23" s="17"/>
      <c r="K23" s="17"/>
      <c r="L23" s="17"/>
      <c r="M23" s="17"/>
      <c r="N23" s="17"/>
      <c r="O23" s="80"/>
      <c r="P23" s="81"/>
      <c r="Q23" s="82"/>
      <c r="R23" s="83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21"/>
      <c r="C24" s="80"/>
      <c r="D24" s="82"/>
      <c r="E24" s="84"/>
      <c r="F24" s="80"/>
      <c r="G24" s="82"/>
      <c r="H24" s="84"/>
      <c r="I24" s="17"/>
      <c r="J24" s="17"/>
      <c r="K24" s="17"/>
      <c r="L24" s="17"/>
      <c r="M24" s="17"/>
      <c r="N24" s="17"/>
      <c r="O24" s="80"/>
      <c r="P24" s="81"/>
      <c r="Q24" s="82"/>
      <c r="R24" s="83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21"/>
      <c r="C25" s="80"/>
      <c r="D25" s="82"/>
      <c r="E25" s="84"/>
      <c r="F25" s="80"/>
      <c r="G25" s="82"/>
      <c r="H25" s="84"/>
      <c r="I25" s="17"/>
      <c r="J25" s="17"/>
      <c r="K25" s="17"/>
      <c r="L25" s="17"/>
      <c r="M25" s="17"/>
      <c r="N25" s="17"/>
      <c r="O25" s="80"/>
      <c r="P25" s="81"/>
      <c r="Q25" s="82"/>
      <c r="R25" s="83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21"/>
      <c r="C26" s="80"/>
      <c r="D26" s="82"/>
      <c r="E26" s="84"/>
      <c r="F26" s="80"/>
      <c r="G26" s="82"/>
      <c r="H26" s="84"/>
      <c r="I26" s="17"/>
      <c r="J26" s="17"/>
      <c r="K26" s="17"/>
      <c r="L26" s="17"/>
      <c r="M26" s="17"/>
      <c r="N26" s="17"/>
      <c r="O26" s="80"/>
      <c r="P26" s="81"/>
      <c r="Q26" s="82"/>
      <c r="R26" s="83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21"/>
      <c r="C27" s="80"/>
      <c r="D27" s="82"/>
      <c r="E27" s="84"/>
      <c r="F27" s="80"/>
      <c r="G27" s="82"/>
      <c r="H27" s="84"/>
      <c r="I27" s="17"/>
      <c r="J27" s="17"/>
      <c r="K27" s="17"/>
      <c r="L27" s="17"/>
      <c r="M27" s="17"/>
      <c r="N27" s="17"/>
      <c r="O27" s="80"/>
      <c r="P27" s="81"/>
      <c r="Q27" s="82"/>
      <c r="R27" s="83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21"/>
      <c r="C28" s="80"/>
      <c r="D28" s="82"/>
      <c r="E28" s="84"/>
      <c r="F28" s="80"/>
      <c r="G28" s="82"/>
      <c r="H28" s="84"/>
      <c r="I28" s="17"/>
      <c r="J28" s="17"/>
      <c r="K28" s="17"/>
      <c r="L28" s="17"/>
      <c r="M28" s="17"/>
      <c r="N28" s="17"/>
      <c r="O28" s="80"/>
      <c r="P28" s="81"/>
      <c r="Q28" s="82"/>
      <c r="R28" s="83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21"/>
      <c r="C29" s="80"/>
      <c r="D29" s="82"/>
      <c r="E29" s="84"/>
      <c r="F29" s="80"/>
      <c r="G29" s="82"/>
      <c r="H29" s="84"/>
      <c r="I29" s="17"/>
      <c r="J29" s="17"/>
      <c r="K29" s="17"/>
      <c r="L29" s="17"/>
      <c r="M29" s="17"/>
      <c r="N29" s="17"/>
      <c r="O29" s="80"/>
      <c r="P29" s="81"/>
      <c r="Q29" s="82"/>
      <c r="R29" s="83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21"/>
      <c r="C30" s="80"/>
      <c r="D30" s="82"/>
      <c r="E30" s="84"/>
      <c r="F30" s="80"/>
      <c r="G30" s="82"/>
      <c r="H30" s="84"/>
      <c r="I30" s="17"/>
      <c r="J30" s="17"/>
      <c r="K30" s="17"/>
      <c r="L30" s="17"/>
      <c r="M30" s="17"/>
      <c r="N30" s="17"/>
      <c r="O30" s="80"/>
      <c r="P30" s="81"/>
      <c r="Q30" s="82"/>
      <c r="R30" s="83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21"/>
      <c r="C31" s="80"/>
      <c r="D31" s="82"/>
      <c r="E31" s="84"/>
      <c r="F31" s="80"/>
      <c r="G31" s="82"/>
      <c r="H31" s="84"/>
      <c r="I31" s="17"/>
      <c r="J31" s="17"/>
      <c r="K31" s="17"/>
      <c r="L31" s="17"/>
      <c r="M31" s="17"/>
      <c r="N31" s="17"/>
      <c r="O31" s="80"/>
      <c r="P31" s="81"/>
      <c r="Q31" s="82"/>
      <c r="R31" s="83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21"/>
      <c r="C32" s="80"/>
      <c r="D32" s="82"/>
      <c r="E32" s="84"/>
      <c r="F32" s="80"/>
      <c r="G32" s="82"/>
      <c r="H32" s="84"/>
      <c r="I32" s="17"/>
      <c r="J32" s="17"/>
      <c r="K32" s="17"/>
      <c r="L32" s="17"/>
      <c r="M32" s="17"/>
      <c r="N32" s="17"/>
      <c r="O32" s="80"/>
      <c r="P32" s="81"/>
      <c r="Q32" s="82"/>
      <c r="R32" s="83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21"/>
      <c r="C33" s="80"/>
      <c r="D33" s="82"/>
      <c r="E33" s="84"/>
      <c r="F33" s="80"/>
      <c r="G33" s="82"/>
      <c r="H33" s="84"/>
      <c r="I33" s="17"/>
      <c r="J33" s="17"/>
      <c r="K33" s="17"/>
      <c r="L33" s="17"/>
      <c r="M33" s="17"/>
      <c r="N33" s="17"/>
      <c r="O33" s="80"/>
      <c r="P33" s="81"/>
      <c r="Q33" s="82"/>
      <c r="R33" s="83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21"/>
      <c r="C34" s="80"/>
      <c r="D34" s="82"/>
      <c r="E34" s="84"/>
      <c r="F34" s="80"/>
      <c r="G34" s="82"/>
      <c r="H34" s="84"/>
      <c r="I34" s="17"/>
      <c r="J34" s="17"/>
      <c r="K34" s="17"/>
      <c r="L34" s="17"/>
      <c r="M34" s="17"/>
      <c r="N34" s="17"/>
      <c r="O34" s="80"/>
      <c r="P34" s="81"/>
      <c r="Q34" s="82"/>
      <c r="R34" s="83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21"/>
      <c r="C35" s="80"/>
      <c r="D35" s="82"/>
      <c r="E35" s="84"/>
      <c r="F35" s="80"/>
      <c r="G35" s="82"/>
      <c r="H35" s="84"/>
      <c r="I35" s="17"/>
      <c r="J35" s="17"/>
      <c r="K35" s="17"/>
      <c r="L35" s="17"/>
      <c r="M35" s="17"/>
      <c r="N35" s="17"/>
      <c r="O35" s="80"/>
      <c r="P35" s="81"/>
      <c r="Q35" s="82"/>
      <c r="R35" s="83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21"/>
      <c r="C36" s="80"/>
      <c r="D36" s="82"/>
      <c r="E36" s="84"/>
      <c r="F36" s="80"/>
      <c r="G36" s="82"/>
      <c r="H36" s="84"/>
      <c r="I36" s="17"/>
      <c r="J36" s="17"/>
      <c r="K36" s="17"/>
      <c r="L36" s="17"/>
      <c r="M36" s="17"/>
      <c r="N36" s="17"/>
      <c r="O36" s="80"/>
      <c r="P36" s="81"/>
      <c r="Q36" s="82"/>
      <c r="R36" s="83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21"/>
      <c r="C37" s="80"/>
      <c r="D37" s="82"/>
      <c r="E37" s="84"/>
      <c r="F37" s="80"/>
      <c r="G37" s="82"/>
      <c r="H37" s="84"/>
      <c r="I37" s="17"/>
      <c r="J37" s="17"/>
      <c r="K37" s="17"/>
      <c r="L37" s="17"/>
      <c r="M37" s="17"/>
      <c r="N37" s="17"/>
      <c r="O37" s="80"/>
      <c r="P37" s="81"/>
      <c r="Q37" s="82"/>
      <c r="R37" s="83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21"/>
      <c r="C38" s="80"/>
      <c r="D38" s="82"/>
      <c r="E38" s="84"/>
      <c r="F38" s="80"/>
      <c r="G38" s="82"/>
      <c r="H38" s="84"/>
      <c r="I38" s="17"/>
      <c r="J38" s="17"/>
      <c r="K38" s="17"/>
      <c r="L38" s="17"/>
      <c r="M38" s="17"/>
      <c r="N38" s="17"/>
      <c r="O38" s="80"/>
      <c r="P38" s="81"/>
      <c r="Q38" s="82"/>
      <c r="R38" s="83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22"/>
      <c r="C39" s="85"/>
      <c r="D39" s="54"/>
      <c r="E39" s="55"/>
      <c r="F39" s="85"/>
      <c r="G39" s="54"/>
      <c r="H39" s="55"/>
      <c r="I39" s="23"/>
      <c r="J39" s="23"/>
      <c r="K39" s="23"/>
      <c r="L39" s="23"/>
      <c r="M39" s="23"/>
      <c r="N39" s="23"/>
      <c r="O39" s="85"/>
      <c r="P39" s="86"/>
      <c r="Q39" s="54"/>
      <c r="R39" s="58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3"/>
      <c r="Q41" s="1"/>
      <c r="R41" s="1"/>
      <c r="S41" s="1"/>
      <c r="T41" s="1"/>
      <c r="U41" s="1"/>
      <c r="V41" s="1"/>
      <c r="W41" s="1"/>
      <c r="X41" s="1"/>
      <c r="Y41" s="1"/>
      <c r="Z41" s="1"/>
    </row>
  </sheetData>
  <mergeCells count="111">
    <mergeCell ref="C39:E39"/>
    <mergeCell ref="F39:H39"/>
    <mergeCell ref="O39:R39"/>
    <mergeCell ref="C36:E36"/>
    <mergeCell ref="F36:H36"/>
    <mergeCell ref="O36:R36"/>
    <mergeCell ref="C37:E37"/>
    <mergeCell ref="F37:H37"/>
    <mergeCell ref="O37:R37"/>
    <mergeCell ref="C38:E38"/>
    <mergeCell ref="F38:H38"/>
    <mergeCell ref="O38:R38"/>
    <mergeCell ref="C33:E33"/>
    <mergeCell ref="F33:H33"/>
    <mergeCell ref="O33:R33"/>
    <mergeCell ref="C34:E34"/>
    <mergeCell ref="F34:H34"/>
    <mergeCell ref="O34:R34"/>
    <mergeCell ref="C35:E35"/>
    <mergeCell ref="F35:H35"/>
    <mergeCell ref="O35:R35"/>
    <mergeCell ref="C30:E30"/>
    <mergeCell ref="F30:H30"/>
    <mergeCell ref="O30:R30"/>
    <mergeCell ref="C31:E31"/>
    <mergeCell ref="F31:H31"/>
    <mergeCell ref="O31:R31"/>
    <mergeCell ref="C32:E32"/>
    <mergeCell ref="F32:H32"/>
    <mergeCell ref="O32:R32"/>
    <mergeCell ref="C27:E27"/>
    <mergeCell ref="F27:H27"/>
    <mergeCell ref="O27:R27"/>
    <mergeCell ref="C28:E28"/>
    <mergeCell ref="F28:H28"/>
    <mergeCell ref="O28:R28"/>
    <mergeCell ref="C29:E29"/>
    <mergeCell ref="F29:H29"/>
    <mergeCell ref="O29:R29"/>
    <mergeCell ref="C24:E24"/>
    <mergeCell ref="F24:H24"/>
    <mergeCell ref="O24:R24"/>
    <mergeCell ref="C25:E25"/>
    <mergeCell ref="F25:H25"/>
    <mergeCell ref="O25:R25"/>
    <mergeCell ref="C26:E26"/>
    <mergeCell ref="F26:H26"/>
    <mergeCell ref="O26:R26"/>
    <mergeCell ref="C21:E21"/>
    <mergeCell ref="F21:H21"/>
    <mergeCell ref="O21:R21"/>
    <mergeCell ref="C22:E22"/>
    <mergeCell ref="F22:H22"/>
    <mergeCell ref="O22:R22"/>
    <mergeCell ref="C23:E23"/>
    <mergeCell ref="F23:H23"/>
    <mergeCell ref="O23:R23"/>
    <mergeCell ref="C18:E18"/>
    <mergeCell ref="F18:H18"/>
    <mergeCell ref="O18:R18"/>
    <mergeCell ref="C19:E19"/>
    <mergeCell ref="F19:H19"/>
    <mergeCell ref="O19:R19"/>
    <mergeCell ref="C20:E20"/>
    <mergeCell ref="F20:H20"/>
    <mergeCell ref="O20:R20"/>
    <mergeCell ref="O13:R13"/>
    <mergeCell ref="C14:E14"/>
    <mergeCell ref="F14:H14"/>
    <mergeCell ref="O14:R14"/>
    <mergeCell ref="O15:R15"/>
    <mergeCell ref="C16:E16"/>
    <mergeCell ref="F16:H16"/>
    <mergeCell ref="O16:R16"/>
    <mergeCell ref="C17:E17"/>
    <mergeCell ref="F17:H17"/>
    <mergeCell ref="O17:R17"/>
    <mergeCell ref="C10:E10"/>
    <mergeCell ref="F10:H10"/>
    <mergeCell ref="O10:R10"/>
    <mergeCell ref="C11:E11"/>
    <mergeCell ref="F11:H11"/>
    <mergeCell ref="O11:R11"/>
    <mergeCell ref="C12:E12"/>
    <mergeCell ref="F12:H12"/>
    <mergeCell ref="O12:R12"/>
    <mergeCell ref="C7:E7"/>
    <mergeCell ref="F7:H7"/>
    <mergeCell ref="O7:R7"/>
    <mergeCell ref="C8:E8"/>
    <mergeCell ref="F8:H8"/>
    <mergeCell ref="O8:R8"/>
    <mergeCell ref="C9:E9"/>
    <mergeCell ref="F9:H9"/>
    <mergeCell ref="O9:R9"/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  <mergeCell ref="L5:L6"/>
    <mergeCell ref="M5:M6"/>
    <mergeCell ref="N5:N6"/>
    <mergeCell ref="O5:R6"/>
    <mergeCell ref="C6:E6"/>
    <mergeCell ref="F6:H6"/>
  </mergeCells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A1AF7-7B49-4EDA-A7E7-076452D3BF0F}">
  <sheetPr>
    <outlinePr summaryBelow="0"/>
  </sheetPr>
  <dimension ref="A1:Z41"/>
  <sheetViews>
    <sheetView workbookViewId="0">
      <selection activeCell="P4" sqref="P4"/>
    </sheetView>
  </sheetViews>
  <sheetFormatPr defaultRowHeight="13.5"/>
  <cols>
    <col min="1" max="1" width="3" bestFit="1" customWidth="1"/>
    <col min="2" max="2" width="16.125" style="25" bestFit="1" customWidth="1"/>
    <col min="3" max="3" width="6.125" bestFit="1" customWidth="1"/>
    <col min="4" max="5" width="6.5" bestFit="1" customWidth="1"/>
    <col min="6" max="6" width="8.125" bestFit="1" customWidth="1"/>
    <col min="7" max="7" width="8.625" bestFit="1" customWidth="1"/>
    <col min="8" max="8" width="6.5" bestFit="1" customWidth="1"/>
    <col min="9" max="9" width="30.125" customWidth="1"/>
    <col min="10" max="10" width="13" bestFit="1" customWidth="1"/>
    <col min="11" max="13" width="9" bestFit="1" customWidth="1"/>
    <col min="14" max="14" width="12.125" bestFit="1" customWidth="1"/>
    <col min="15" max="15" width="9" bestFit="1" customWidth="1"/>
    <col min="16" max="16" width="9" style="26" bestFit="1" customWidth="1"/>
    <col min="17" max="17" width="11.5" bestFit="1" customWidth="1"/>
    <col min="18" max="26" width="9" bestFit="1" customWidth="1"/>
  </cols>
  <sheetData>
    <row r="1" spans="1:26" ht="18" customHeight="1" thickBo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48" t="s">
        <v>0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51"/>
      <c r="Q2" s="49"/>
      <c r="R2" s="52"/>
      <c r="S2" s="1"/>
      <c r="T2" s="1"/>
      <c r="U2" s="1"/>
      <c r="V2" s="1"/>
      <c r="W2" s="1"/>
      <c r="X2" s="1"/>
      <c r="Y2" s="1"/>
      <c r="Z2" s="1"/>
    </row>
    <row r="3" spans="1:26" ht="18" customHeight="1" thickBot="1">
      <c r="A3" s="1"/>
      <c r="B3" s="4" t="s">
        <v>1</v>
      </c>
      <c r="C3" s="5"/>
      <c r="D3" s="53" t="s">
        <v>56</v>
      </c>
      <c r="E3" s="54"/>
      <c r="F3" s="55"/>
      <c r="G3" s="6" t="s">
        <v>2</v>
      </c>
      <c r="H3" s="88" t="s">
        <v>57</v>
      </c>
      <c r="I3" s="54"/>
      <c r="J3" s="55"/>
      <c r="K3" s="6" t="s">
        <v>3</v>
      </c>
      <c r="L3" s="53" t="str">
        <f>履歴情報!E3</f>
        <v>EB　徐泽锴</v>
      </c>
      <c r="M3" s="54"/>
      <c r="N3" s="55"/>
      <c r="O3" s="6" t="s">
        <v>4</v>
      </c>
      <c r="P3" s="57">
        <f>履歴情報!F3</f>
        <v>45008</v>
      </c>
      <c r="Q3" s="54"/>
      <c r="R3" s="58"/>
      <c r="S3" s="1"/>
      <c r="T3" s="1"/>
      <c r="U3" s="1"/>
      <c r="V3" s="1"/>
      <c r="W3" s="1"/>
      <c r="X3" s="1"/>
      <c r="Y3" s="1"/>
      <c r="Z3" s="1"/>
    </row>
    <row r="4" spans="1:26" ht="18" customHeight="1" thickBot="1">
      <c r="A4" s="1"/>
      <c r="B4" s="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/>
      <c r="Q4" s="1"/>
      <c r="R4" s="8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59" t="s">
        <v>5</v>
      </c>
      <c r="C5" s="61" t="s">
        <v>6</v>
      </c>
      <c r="D5" s="49"/>
      <c r="E5" s="49"/>
      <c r="F5" s="49"/>
      <c r="G5" s="49"/>
      <c r="H5" s="62"/>
      <c r="I5" s="63" t="s">
        <v>7</v>
      </c>
      <c r="J5" s="63" t="s">
        <v>8</v>
      </c>
      <c r="K5" s="63" t="s">
        <v>9</v>
      </c>
      <c r="L5" s="63" t="s">
        <v>10</v>
      </c>
      <c r="M5" s="63" t="s">
        <v>11</v>
      </c>
      <c r="N5" s="63" t="s">
        <v>12</v>
      </c>
      <c r="O5" s="67" t="s">
        <v>13</v>
      </c>
      <c r="P5" s="68"/>
      <c r="Q5" s="69"/>
      <c r="R5" s="70"/>
      <c r="S5" s="1"/>
      <c r="T5" s="1"/>
      <c r="U5" s="1"/>
      <c r="V5" s="1"/>
      <c r="W5" s="1"/>
      <c r="X5" s="1"/>
      <c r="Y5" s="1"/>
      <c r="Z5" s="1"/>
    </row>
    <row r="6" spans="1:26" ht="18" customHeight="1" thickBot="1">
      <c r="A6" s="1"/>
      <c r="B6" s="60"/>
      <c r="C6" s="75" t="s">
        <v>14</v>
      </c>
      <c r="D6" s="54"/>
      <c r="E6" s="55"/>
      <c r="F6" s="75" t="s">
        <v>15</v>
      </c>
      <c r="G6" s="54"/>
      <c r="H6" s="55"/>
      <c r="I6" s="64"/>
      <c r="J6" s="64"/>
      <c r="K6" s="64"/>
      <c r="L6" s="64"/>
      <c r="M6" s="64"/>
      <c r="N6" s="64"/>
      <c r="O6" s="71"/>
      <c r="P6" s="72"/>
      <c r="Q6" s="73"/>
      <c r="R6" s="74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9">
        <f>ROW()-6</f>
        <v>1</v>
      </c>
      <c r="C7" s="76" t="s">
        <v>58</v>
      </c>
      <c r="D7" s="49"/>
      <c r="E7" s="62"/>
      <c r="F7" s="77" t="s">
        <v>59</v>
      </c>
      <c r="G7" s="78"/>
      <c r="H7" s="79"/>
      <c r="I7" s="10" t="s">
        <v>16</v>
      </c>
      <c r="J7" s="10" t="s">
        <v>17</v>
      </c>
      <c r="K7" s="10" t="s">
        <v>18</v>
      </c>
      <c r="L7" s="10"/>
      <c r="M7" s="10"/>
      <c r="N7" s="12" t="s">
        <v>18</v>
      </c>
      <c r="O7" s="80"/>
      <c r="P7" s="81"/>
      <c r="Q7" s="82"/>
      <c r="R7" s="83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1"/>
      <c r="B8" s="9">
        <v>2</v>
      </c>
      <c r="C8" s="80" t="s">
        <v>60</v>
      </c>
      <c r="D8" s="82"/>
      <c r="E8" s="84"/>
      <c r="F8" s="80" t="s">
        <v>61</v>
      </c>
      <c r="G8" s="82"/>
      <c r="H8" s="84"/>
      <c r="I8" s="10" t="s">
        <v>16</v>
      </c>
      <c r="J8" s="14">
        <v>50</v>
      </c>
      <c r="K8" s="14"/>
      <c r="L8" s="10" t="s">
        <v>18</v>
      </c>
      <c r="M8" s="14"/>
      <c r="N8" s="10" t="s">
        <v>18</v>
      </c>
      <c r="O8" s="80"/>
      <c r="P8" s="81"/>
      <c r="Q8" s="82"/>
      <c r="R8" s="83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"/>
      <c r="B9" s="9">
        <v>3</v>
      </c>
      <c r="C9" s="80" t="s">
        <v>70</v>
      </c>
      <c r="D9" s="82"/>
      <c r="E9" s="84"/>
      <c r="F9" s="80" t="s">
        <v>62</v>
      </c>
      <c r="G9" s="82"/>
      <c r="H9" s="84"/>
      <c r="I9" s="14" t="s">
        <v>65</v>
      </c>
      <c r="J9" s="14">
        <v>50</v>
      </c>
      <c r="K9" s="14"/>
      <c r="L9" s="14"/>
      <c r="M9" s="14"/>
      <c r="N9" s="10" t="s">
        <v>18</v>
      </c>
      <c r="O9" s="80"/>
      <c r="P9" s="81"/>
      <c r="Q9" s="82"/>
      <c r="R9" s="83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9">
        <f>ROW()-6</f>
        <v>4</v>
      </c>
      <c r="C10" s="80" t="s">
        <v>64</v>
      </c>
      <c r="D10" s="82"/>
      <c r="E10" s="84"/>
      <c r="F10" s="80" t="s">
        <v>63</v>
      </c>
      <c r="G10" s="82"/>
      <c r="H10" s="84"/>
      <c r="I10" s="14" t="s">
        <v>65</v>
      </c>
      <c r="J10" s="14">
        <v>5</v>
      </c>
      <c r="K10" s="14"/>
      <c r="L10" s="14"/>
      <c r="M10" s="14"/>
      <c r="N10" s="10" t="s">
        <v>18</v>
      </c>
      <c r="O10" s="80"/>
      <c r="P10" s="81"/>
      <c r="Q10" s="82"/>
      <c r="R10" s="83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"/>
      <c r="B11" s="9">
        <v>5</v>
      </c>
      <c r="C11" s="80" t="s">
        <v>20</v>
      </c>
      <c r="D11" s="82"/>
      <c r="E11" s="84"/>
      <c r="F11" s="80" t="s">
        <v>21</v>
      </c>
      <c r="G11" s="82"/>
      <c r="H11" s="84"/>
      <c r="I11" s="14" t="s">
        <v>22</v>
      </c>
      <c r="J11" s="14" t="s">
        <v>66</v>
      </c>
      <c r="K11" s="14"/>
      <c r="L11" s="14"/>
      <c r="M11" s="14"/>
      <c r="N11" s="10" t="s">
        <v>18</v>
      </c>
      <c r="O11" s="80"/>
      <c r="P11" s="81"/>
      <c r="Q11" s="82"/>
      <c r="R11" s="83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9">
        <v>6</v>
      </c>
      <c r="C12" s="80" t="s">
        <v>23</v>
      </c>
      <c r="D12" s="82"/>
      <c r="E12" s="84"/>
      <c r="F12" s="80" t="s">
        <v>24</v>
      </c>
      <c r="G12" s="82"/>
      <c r="H12" s="84"/>
      <c r="I12" s="14" t="s">
        <v>22</v>
      </c>
      <c r="J12" s="14" t="s">
        <v>66</v>
      </c>
      <c r="K12" s="17"/>
      <c r="L12" s="17"/>
      <c r="M12" s="17"/>
      <c r="N12" s="10"/>
      <c r="O12" s="80"/>
      <c r="P12" s="81"/>
      <c r="Q12" s="82"/>
      <c r="R12" s="83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9"/>
      <c r="C13" s="89"/>
      <c r="D13" s="90"/>
      <c r="E13" s="91"/>
      <c r="F13" s="89"/>
      <c r="G13" s="90"/>
      <c r="H13" s="91"/>
      <c r="I13" s="17"/>
      <c r="J13" s="17"/>
      <c r="K13" s="17"/>
      <c r="L13" s="17"/>
      <c r="M13" s="17"/>
      <c r="N13" s="10"/>
      <c r="O13" s="80"/>
      <c r="P13" s="81"/>
      <c r="Q13" s="82"/>
      <c r="R13" s="83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9"/>
      <c r="C14" s="80"/>
      <c r="D14" s="82"/>
      <c r="E14" s="84"/>
      <c r="F14" s="80"/>
      <c r="G14" s="82"/>
      <c r="H14" s="84"/>
      <c r="I14" s="17"/>
      <c r="J14" s="17"/>
      <c r="K14" s="17"/>
      <c r="L14" s="17"/>
      <c r="M14" s="17"/>
      <c r="N14" s="10"/>
      <c r="O14" s="80"/>
      <c r="P14" s="81"/>
      <c r="Q14" s="82"/>
      <c r="R14" s="83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9"/>
      <c r="C15" s="89"/>
      <c r="D15" s="90"/>
      <c r="E15" s="91"/>
      <c r="F15" s="89"/>
      <c r="G15" s="90"/>
      <c r="H15" s="91"/>
      <c r="I15" s="17"/>
      <c r="J15" s="17"/>
      <c r="K15" s="17"/>
      <c r="L15" s="17"/>
      <c r="M15" s="17"/>
      <c r="N15" s="10"/>
      <c r="O15" s="80"/>
      <c r="P15" s="81"/>
      <c r="Q15" s="82"/>
      <c r="R15" s="83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9"/>
      <c r="C16" s="80"/>
      <c r="D16" s="82"/>
      <c r="E16" s="84"/>
      <c r="F16" s="80"/>
      <c r="G16" s="82"/>
      <c r="H16" s="84"/>
      <c r="I16" s="17"/>
      <c r="J16" s="17"/>
      <c r="K16" s="17"/>
      <c r="L16" s="17"/>
      <c r="M16" s="17"/>
      <c r="N16" s="10"/>
      <c r="O16" s="80"/>
      <c r="P16" s="81"/>
      <c r="Q16" s="82"/>
      <c r="R16" s="83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9"/>
      <c r="C17" s="80"/>
      <c r="D17" s="82"/>
      <c r="E17" s="84"/>
      <c r="F17" s="80"/>
      <c r="G17" s="82"/>
      <c r="H17" s="84"/>
      <c r="I17" s="17"/>
      <c r="J17" s="17"/>
      <c r="K17" s="17"/>
      <c r="L17" s="17"/>
      <c r="M17" s="17"/>
      <c r="N17" s="10"/>
      <c r="O17" s="80"/>
      <c r="P17" s="81"/>
      <c r="Q17" s="82"/>
      <c r="R17" s="83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"/>
      <c r="B18" s="9"/>
      <c r="C18" s="80"/>
      <c r="D18" s="82"/>
      <c r="E18" s="84"/>
      <c r="F18" s="80"/>
      <c r="G18" s="82"/>
      <c r="H18" s="84"/>
      <c r="I18" s="17"/>
      <c r="J18" s="17"/>
      <c r="K18" s="17"/>
      <c r="L18" s="17"/>
      <c r="M18" s="17"/>
      <c r="N18" s="10"/>
      <c r="O18" s="80"/>
      <c r="P18" s="81"/>
      <c r="Q18" s="82"/>
      <c r="R18" s="83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9"/>
      <c r="C19" s="80"/>
      <c r="D19" s="82"/>
      <c r="E19" s="84"/>
      <c r="F19" s="80"/>
      <c r="G19" s="82"/>
      <c r="H19" s="84"/>
      <c r="I19" s="17"/>
      <c r="J19" s="17"/>
      <c r="K19" s="17"/>
      <c r="L19" s="17"/>
      <c r="M19" s="17"/>
      <c r="N19" s="10"/>
      <c r="O19" s="80"/>
      <c r="P19" s="81"/>
      <c r="Q19" s="82"/>
      <c r="R19" s="83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"/>
      <c r="B20" s="9"/>
      <c r="C20" s="80"/>
      <c r="D20" s="82"/>
      <c r="E20" s="84"/>
      <c r="F20" s="80"/>
      <c r="G20" s="82"/>
      <c r="H20" s="84"/>
      <c r="I20" s="17"/>
      <c r="J20" s="17"/>
      <c r="K20" s="17"/>
      <c r="L20" s="17"/>
      <c r="M20" s="17"/>
      <c r="N20" s="10"/>
      <c r="O20" s="80"/>
      <c r="P20" s="81"/>
      <c r="Q20" s="82"/>
      <c r="R20" s="83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9"/>
      <c r="C21" s="80"/>
      <c r="D21" s="82"/>
      <c r="E21" s="84"/>
      <c r="F21" s="80"/>
      <c r="G21" s="82"/>
      <c r="H21" s="84"/>
      <c r="I21" s="17"/>
      <c r="J21" s="17"/>
      <c r="K21" s="17"/>
      <c r="L21" s="17"/>
      <c r="M21" s="17"/>
      <c r="N21" s="17"/>
      <c r="O21" s="80"/>
      <c r="P21" s="81"/>
      <c r="Q21" s="82"/>
      <c r="R21" s="83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9"/>
      <c r="C22" s="80"/>
      <c r="D22" s="82"/>
      <c r="E22" s="84"/>
      <c r="F22" s="80"/>
      <c r="G22" s="82"/>
      <c r="H22" s="84"/>
      <c r="I22" s="17"/>
      <c r="J22" s="17"/>
      <c r="K22" s="17"/>
      <c r="L22" s="17"/>
      <c r="M22" s="17"/>
      <c r="N22" s="17"/>
      <c r="O22" s="80"/>
      <c r="P22" s="81"/>
      <c r="Q22" s="82"/>
      <c r="R22" s="83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9"/>
      <c r="C23" s="80"/>
      <c r="D23" s="82"/>
      <c r="E23" s="84"/>
      <c r="F23" s="80"/>
      <c r="G23" s="82"/>
      <c r="H23" s="84"/>
      <c r="I23" s="17"/>
      <c r="J23" s="17"/>
      <c r="K23" s="17"/>
      <c r="L23" s="17"/>
      <c r="M23" s="17"/>
      <c r="N23" s="17"/>
      <c r="O23" s="80"/>
      <c r="P23" s="81"/>
      <c r="Q23" s="82"/>
      <c r="R23" s="83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21"/>
      <c r="C24" s="80"/>
      <c r="D24" s="82"/>
      <c r="E24" s="84"/>
      <c r="F24" s="80"/>
      <c r="G24" s="82"/>
      <c r="H24" s="84"/>
      <c r="I24" s="17"/>
      <c r="J24" s="17"/>
      <c r="K24" s="17"/>
      <c r="L24" s="17"/>
      <c r="M24" s="17"/>
      <c r="N24" s="17"/>
      <c r="O24" s="80"/>
      <c r="P24" s="81"/>
      <c r="Q24" s="82"/>
      <c r="R24" s="83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21"/>
      <c r="C25" s="80"/>
      <c r="D25" s="82"/>
      <c r="E25" s="84"/>
      <c r="F25" s="80"/>
      <c r="G25" s="82"/>
      <c r="H25" s="84"/>
      <c r="I25" s="17"/>
      <c r="J25" s="17"/>
      <c r="K25" s="17"/>
      <c r="L25" s="17"/>
      <c r="M25" s="17"/>
      <c r="N25" s="17"/>
      <c r="O25" s="80"/>
      <c r="P25" s="81"/>
      <c r="Q25" s="82"/>
      <c r="R25" s="83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21"/>
      <c r="C26" s="80"/>
      <c r="D26" s="82"/>
      <c r="E26" s="84"/>
      <c r="F26" s="80"/>
      <c r="G26" s="82"/>
      <c r="H26" s="84"/>
      <c r="I26" s="17"/>
      <c r="J26" s="17"/>
      <c r="K26" s="17"/>
      <c r="L26" s="17"/>
      <c r="M26" s="17"/>
      <c r="N26" s="17"/>
      <c r="O26" s="80"/>
      <c r="P26" s="81"/>
      <c r="Q26" s="82"/>
      <c r="R26" s="83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21"/>
      <c r="C27" s="80"/>
      <c r="D27" s="82"/>
      <c r="E27" s="84"/>
      <c r="F27" s="80"/>
      <c r="G27" s="82"/>
      <c r="H27" s="84"/>
      <c r="I27" s="17"/>
      <c r="J27" s="17"/>
      <c r="K27" s="17"/>
      <c r="L27" s="17"/>
      <c r="M27" s="17"/>
      <c r="N27" s="17"/>
      <c r="O27" s="80"/>
      <c r="P27" s="81"/>
      <c r="Q27" s="82"/>
      <c r="R27" s="83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21"/>
      <c r="C28" s="80"/>
      <c r="D28" s="82"/>
      <c r="E28" s="84"/>
      <c r="F28" s="80"/>
      <c r="G28" s="82"/>
      <c r="H28" s="84"/>
      <c r="I28" s="17"/>
      <c r="J28" s="17"/>
      <c r="K28" s="17"/>
      <c r="L28" s="17"/>
      <c r="M28" s="17"/>
      <c r="N28" s="17"/>
      <c r="O28" s="80"/>
      <c r="P28" s="81"/>
      <c r="Q28" s="82"/>
      <c r="R28" s="83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21"/>
      <c r="C29" s="80"/>
      <c r="D29" s="82"/>
      <c r="E29" s="84"/>
      <c r="F29" s="80"/>
      <c r="G29" s="82"/>
      <c r="H29" s="84"/>
      <c r="I29" s="17"/>
      <c r="J29" s="17"/>
      <c r="K29" s="17"/>
      <c r="L29" s="17"/>
      <c r="M29" s="17"/>
      <c r="N29" s="17"/>
      <c r="O29" s="80"/>
      <c r="P29" s="81"/>
      <c r="Q29" s="82"/>
      <c r="R29" s="83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21"/>
      <c r="C30" s="80"/>
      <c r="D30" s="82"/>
      <c r="E30" s="84"/>
      <c r="F30" s="80"/>
      <c r="G30" s="82"/>
      <c r="H30" s="84"/>
      <c r="I30" s="17"/>
      <c r="J30" s="17"/>
      <c r="K30" s="17"/>
      <c r="L30" s="17"/>
      <c r="M30" s="17"/>
      <c r="N30" s="17"/>
      <c r="O30" s="80"/>
      <c r="P30" s="81"/>
      <c r="Q30" s="82"/>
      <c r="R30" s="83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21"/>
      <c r="C31" s="80"/>
      <c r="D31" s="82"/>
      <c r="E31" s="84"/>
      <c r="F31" s="80"/>
      <c r="G31" s="82"/>
      <c r="H31" s="84"/>
      <c r="I31" s="17"/>
      <c r="J31" s="17"/>
      <c r="K31" s="17"/>
      <c r="L31" s="17"/>
      <c r="M31" s="17"/>
      <c r="N31" s="17"/>
      <c r="O31" s="80"/>
      <c r="P31" s="81"/>
      <c r="Q31" s="82"/>
      <c r="R31" s="83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21"/>
      <c r="C32" s="80"/>
      <c r="D32" s="82"/>
      <c r="E32" s="84"/>
      <c r="F32" s="80"/>
      <c r="G32" s="82"/>
      <c r="H32" s="84"/>
      <c r="I32" s="17"/>
      <c r="J32" s="17"/>
      <c r="K32" s="17"/>
      <c r="L32" s="17"/>
      <c r="M32" s="17"/>
      <c r="N32" s="17"/>
      <c r="O32" s="80"/>
      <c r="P32" s="81"/>
      <c r="Q32" s="82"/>
      <c r="R32" s="83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21"/>
      <c r="C33" s="80"/>
      <c r="D33" s="82"/>
      <c r="E33" s="84"/>
      <c r="F33" s="80"/>
      <c r="G33" s="82"/>
      <c r="H33" s="84"/>
      <c r="I33" s="17"/>
      <c r="J33" s="17"/>
      <c r="K33" s="17"/>
      <c r="L33" s="17"/>
      <c r="M33" s="17"/>
      <c r="N33" s="17"/>
      <c r="O33" s="80"/>
      <c r="P33" s="81"/>
      <c r="Q33" s="82"/>
      <c r="R33" s="83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21"/>
      <c r="C34" s="80"/>
      <c r="D34" s="82"/>
      <c r="E34" s="84"/>
      <c r="F34" s="80"/>
      <c r="G34" s="82"/>
      <c r="H34" s="84"/>
      <c r="I34" s="17"/>
      <c r="J34" s="17"/>
      <c r="K34" s="17"/>
      <c r="L34" s="17"/>
      <c r="M34" s="17"/>
      <c r="N34" s="17"/>
      <c r="O34" s="80"/>
      <c r="P34" s="81"/>
      <c r="Q34" s="82"/>
      <c r="R34" s="83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21"/>
      <c r="C35" s="80"/>
      <c r="D35" s="82"/>
      <c r="E35" s="84"/>
      <c r="F35" s="80"/>
      <c r="G35" s="82"/>
      <c r="H35" s="84"/>
      <c r="I35" s="17"/>
      <c r="J35" s="17"/>
      <c r="K35" s="17"/>
      <c r="L35" s="17"/>
      <c r="M35" s="17"/>
      <c r="N35" s="17"/>
      <c r="O35" s="80"/>
      <c r="P35" s="81"/>
      <c r="Q35" s="82"/>
      <c r="R35" s="83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21"/>
      <c r="C36" s="80"/>
      <c r="D36" s="82"/>
      <c r="E36" s="84"/>
      <c r="F36" s="80"/>
      <c r="G36" s="82"/>
      <c r="H36" s="84"/>
      <c r="I36" s="17"/>
      <c r="J36" s="17"/>
      <c r="K36" s="17"/>
      <c r="L36" s="17"/>
      <c r="M36" s="17"/>
      <c r="N36" s="17"/>
      <c r="O36" s="80"/>
      <c r="P36" s="81"/>
      <c r="Q36" s="82"/>
      <c r="R36" s="83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21"/>
      <c r="C37" s="80"/>
      <c r="D37" s="82"/>
      <c r="E37" s="84"/>
      <c r="F37" s="80"/>
      <c r="G37" s="82"/>
      <c r="H37" s="84"/>
      <c r="I37" s="17"/>
      <c r="J37" s="17"/>
      <c r="K37" s="17"/>
      <c r="L37" s="17"/>
      <c r="M37" s="17"/>
      <c r="N37" s="17"/>
      <c r="O37" s="80"/>
      <c r="P37" s="81"/>
      <c r="Q37" s="82"/>
      <c r="R37" s="83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21"/>
      <c r="C38" s="80"/>
      <c r="D38" s="82"/>
      <c r="E38" s="84"/>
      <c r="F38" s="80"/>
      <c r="G38" s="82"/>
      <c r="H38" s="84"/>
      <c r="I38" s="17"/>
      <c r="J38" s="17"/>
      <c r="K38" s="17"/>
      <c r="L38" s="17"/>
      <c r="M38" s="17"/>
      <c r="N38" s="17"/>
      <c r="O38" s="80"/>
      <c r="P38" s="81"/>
      <c r="Q38" s="82"/>
      <c r="R38" s="83"/>
      <c r="S38" s="1"/>
      <c r="T38" s="1"/>
      <c r="U38" s="1"/>
      <c r="V38" s="1"/>
      <c r="W38" s="1"/>
      <c r="X38" s="1"/>
      <c r="Y38" s="1"/>
      <c r="Z38" s="1"/>
    </row>
    <row r="39" spans="1:26" ht="18" customHeight="1" thickBot="1">
      <c r="A39" s="1"/>
      <c r="B39" s="22"/>
      <c r="C39" s="85"/>
      <c r="D39" s="54"/>
      <c r="E39" s="55"/>
      <c r="F39" s="85"/>
      <c r="G39" s="54"/>
      <c r="H39" s="55"/>
      <c r="I39" s="23"/>
      <c r="J39" s="23"/>
      <c r="K39" s="23"/>
      <c r="L39" s="23"/>
      <c r="M39" s="23"/>
      <c r="N39" s="23"/>
      <c r="O39" s="85"/>
      <c r="P39" s="86"/>
      <c r="Q39" s="54"/>
      <c r="R39" s="58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3"/>
      <c r="Q41" s="1"/>
      <c r="R41" s="1"/>
      <c r="S41" s="1"/>
      <c r="T41" s="1"/>
      <c r="U41" s="1"/>
      <c r="V41" s="1"/>
      <c r="W41" s="1"/>
      <c r="X41" s="1"/>
      <c r="Y41" s="1"/>
      <c r="Z41" s="1"/>
    </row>
  </sheetData>
  <mergeCells count="115">
    <mergeCell ref="C39:E39"/>
    <mergeCell ref="F39:H39"/>
    <mergeCell ref="O39:R39"/>
    <mergeCell ref="C13:E13"/>
    <mergeCell ref="F13:H13"/>
    <mergeCell ref="F15:H15"/>
    <mergeCell ref="C15:E15"/>
    <mergeCell ref="C37:E37"/>
    <mergeCell ref="F37:H37"/>
    <mergeCell ref="O37:R37"/>
    <mergeCell ref="C38:E38"/>
    <mergeCell ref="F38:H38"/>
    <mergeCell ref="O38:R38"/>
    <mergeCell ref="C35:E35"/>
    <mergeCell ref="F35:H35"/>
    <mergeCell ref="O35:R35"/>
    <mergeCell ref="C36:E36"/>
    <mergeCell ref="F36:H36"/>
    <mergeCell ref="O36:R36"/>
    <mergeCell ref="C33:E33"/>
    <mergeCell ref="F33:H33"/>
    <mergeCell ref="O33:R33"/>
    <mergeCell ref="C34:E34"/>
    <mergeCell ref="F34:H34"/>
    <mergeCell ref="O34:R34"/>
    <mergeCell ref="C31:E31"/>
    <mergeCell ref="F31:H31"/>
    <mergeCell ref="O31:R31"/>
    <mergeCell ref="C32:E32"/>
    <mergeCell ref="F32:H32"/>
    <mergeCell ref="O32:R32"/>
    <mergeCell ref="C29:E29"/>
    <mergeCell ref="F29:H29"/>
    <mergeCell ref="O29:R29"/>
    <mergeCell ref="C30:E30"/>
    <mergeCell ref="F30:H30"/>
    <mergeCell ref="O30:R30"/>
    <mergeCell ref="C27:E27"/>
    <mergeCell ref="F27:H27"/>
    <mergeCell ref="O27:R27"/>
    <mergeCell ref="C28:E28"/>
    <mergeCell ref="F28:H28"/>
    <mergeCell ref="O28:R28"/>
    <mergeCell ref="C25:E25"/>
    <mergeCell ref="F25:H25"/>
    <mergeCell ref="O25:R25"/>
    <mergeCell ref="C26:E26"/>
    <mergeCell ref="F26:H26"/>
    <mergeCell ref="O26:R26"/>
    <mergeCell ref="C23:E23"/>
    <mergeCell ref="F23:H23"/>
    <mergeCell ref="O23:R23"/>
    <mergeCell ref="C24:E24"/>
    <mergeCell ref="F24:H24"/>
    <mergeCell ref="O24:R24"/>
    <mergeCell ref="C21:E21"/>
    <mergeCell ref="F21:H21"/>
    <mergeCell ref="O21:R21"/>
    <mergeCell ref="C22:E22"/>
    <mergeCell ref="F22:H22"/>
    <mergeCell ref="O22:R22"/>
    <mergeCell ref="C19:E19"/>
    <mergeCell ref="F19:H19"/>
    <mergeCell ref="O19:R19"/>
    <mergeCell ref="C20:E20"/>
    <mergeCell ref="F20:H20"/>
    <mergeCell ref="O20:R20"/>
    <mergeCell ref="C17:E17"/>
    <mergeCell ref="F17:H17"/>
    <mergeCell ref="O17:R17"/>
    <mergeCell ref="C18:E18"/>
    <mergeCell ref="F18:H18"/>
    <mergeCell ref="O18:R18"/>
    <mergeCell ref="O13:R13"/>
    <mergeCell ref="C14:E14"/>
    <mergeCell ref="F14:H14"/>
    <mergeCell ref="O14:R14"/>
    <mergeCell ref="O15:R15"/>
    <mergeCell ref="C16:E16"/>
    <mergeCell ref="F16:H16"/>
    <mergeCell ref="O16:R16"/>
    <mergeCell ref="C11:E11"/>
    <mergeCell ref="F11:H11"/>
    <mergeCell ref="O11:R11"/>
    <mergeCell ref="C12:E12"/>
    <mergeCell ref="F12:H12"/>
    <mergeCell ref="O12:R12"/>
    <mergeCell ref="C9:E9"/>
    <mergeCell ref="F9:H9"/>
    <mergeCell ref="O9:R9"/>
    <mergeCell ref="C10:E10"/>
    <mergeCell ref="F10:H10"/>
    <mergeCell ref="O10:R10"/>
    <mergeCell ref="C7:E7"/>
    <mergeCell ref="F7:H7"/>
    <mergeCell ref="O7:R7"/>
    <mergeCell ref="C8:E8"/>
    <mergeCell ref="F8:H8"/>
    <mergeCell ref="O8:R8"/>
    <mergeCell ref="L5:L6"/>
    <mergeCell ref="M5:M6"/>
    <mergeCell ref="N5:N6"/>
    <mergeCell ref="O5:R6"/>
    <mergeCell ref="C6:E6"/>
    <mergeCell ref="F6:H6"/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</mergeCells>
  <phoneticPr fontId="7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A133-C94A-4155-8D3F-9BF6D5679400}">
  <sheetPr>
    <outlinePr summaryBelow="0"/>
  </sheetPr>
  <dimension ref="A1:Z41"/>
  <sheetViews>
    <sheetView tabSelected="1" workbookViewId="0">
      <selection activeCell="P4" sqref="P4"/>
    </sheetView>
  </sheetViews>
  <sheetFormatPr defaultRowHeight="13.5"/>
  <cols>
    <col min="1" max="1" width="3" bestFit="1" customWidth="1"/>
    <col min="2" max="2" width="16.125" style="25" bestFit="1" customWidth="1"/>
    <col min="3" max="3" width="6.125" bestFit="1" customWidth="1"/>
    <col min="4" max="5" width="6.5" bestFit="1" customWidth="1"/>
    <col min="6" max="6" width="8.125" bestFit="1" customWidth="1"/>
    <col min="7" max="7" width="8.625" bestFit="1" customWidth="1"/>
    <col min="8" max="8" width="6.5" bestFit="1" customWidth="1"/>
    <col min="9" max="9" width="30.125" customWidth="1"/>
    <col min="10" max="10" width="13" bestFit="1" customWidth="1"/>
    <col min="11" max="13" width="9" bestFit="1" customWidth="1"/>
    <col min="14" max="14" width="12.125" bestFit="1" customWidth="1"/>
    <col min="15" max="15" width="9" bestFit="1" customWidth="1"/>
    <col min="16" max="16" width="9" style="26" bestFit="1" customWidth="1"/>
    <col min="17" max="17" width="11.5" bestFit="1" customWidth="1"/>
    <col min="18" max="26" width="9" bestFit="1" customWidth="1"/>
  </cols>
  <sheetData>
    <row r="1" spans="1:26" ht="18" customHeight="1" thickBo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48" t="s">
        <v>0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51"/>
      <c r="Q2" s="49"/>
      <c r="R2" s="52"/>
      <c r="S2" s="1"/>
      <c r="T2" s="1"/>
      <c r="U2" s="1"/>
      <c r="V2" s="1"/>
      <c r="W2" s="1"/>
      <c r="X2" s="1"/>
      <c r="Y2" s="1"/>
      <c r="Z2" s="1"/>
    </row>
    <row r="3" spans="1:26" ht="18" customHeight="1" thickBot="1">
      <c r="A3" s="1"/>
      <c r="B3" s="4" t="s">
        <v>1</v>
      </c>
      <c r="C3" s="5"/>
      <c r="D3" s="53" t="s">
        <v>56</v>
      </c>
      <c r="E3" s="54"/>
      <c r="F3" s="55"/>
      <c r="G3" s="6" t="s">
        <v>2</v>
      </c>
      <c r="H3" s="88" t="s">
        <v>68</v>
      </c>
      <c r="I3" s="54"/>
      <c r="J3" s="55"/>
      <c r="K3" s="6" t="s">
        <v>3</v>
      </c>
      <c r="L3" s="53" t="str">
        <f>履歴情報!E3</f>
        <v>EB　徐泽锴</v>
      </c>
      <c r="M3" s="54"/>
      <c r="N3" s="55"/>
      <c r="O3" s="6" t="s">
        <v>4</v>
      </c>
      <c r="P3" s="57">
        <f>履歴情報!F3</f>
        <v>45008</v>
      </c>
      <c r="Q3" s="54"/>
      <c r="R3" s="58"/>
      <c r="S3" s="1"/>
      <c r="T3" s="1"/>
      <c r="U3" s="1"/>
      <c r="V3" s="1"/>
      <c r="W3" s="1"/>
      <c r="X3" s="1"/>
      <c r="Y3" s="1"/>
      <c r="Z3" s="1"/>
    </row>
    <row r="4" spans="1:26" ht="18" customHeight="1" thickBot="1">
      <c r="A4" s="1"/>
      <c r="B4" s="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/>
      <c r="Q4" s="1"/>
      <c r="R4" s="8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59" t="s">
        <v>5</v>
      </c>
      <c r="C5" s="61" t="s">
        <v>6</v>
      </c>
      <c r="D5" s="49"/>
      <c r="E5" s="49"/>
      <c r="F5" s="49"/>
      <c r="G5" s="49"/>
      <c r="H5" s="62"/>
      <c r="I5" s="63" t="s">
        <v>7</v>
      </c>
      <c r="J5" s="63" t="s">
        <v>8</v>
      </c>
      <c r="K5" s="63" t="s">
        <v>9</v>
      </c>
      <c r="L5" s="63" t="s">
        <v>10</v>
      </c>
      <c r="M5" s="63" t="s">
        <v>11</v>
      </c>
      <c r="N5" s="63" t="s">
        <v>12</v>
      </c>
      <c r="O5" s="67" t="s">
        <v>13</v>
      </c>
      <c r="P5" s="68"/>
      <c r="Q5" s="69"/>
      <c r="R5" s="70"/>
      <c r="S5" s="1"/>
      <c r="T5" s="1"/>
      <c r="U5" s="1"/>
      <c r="V5" s="1"/>
      <c r="W5" s="1"/>
      <c r="X5" s="1"/>
      <c r="Y5" s="1"/>
      <c r="Z5" s="1"/>
    </row>
    <row r="6" spans="1:26" ht="18" customHeight="1" thickBot="1">
      <c r="A6" s="1"/>
      <c r="B6" s="60"/>
      <c r="C6" s="75" t="s">
        <v>14</v>
      </c>
      <c r="D6" s="54"/>
      <c r="E6" s="55"/>
      <c r="F6" s="75" t="s">
        <v>15</v>
      </c>
      <c r="G6" s="54"/>
      <c r="H6" s="55"/>
      <c r="I6" s="64"/>
      <c r="J6" s="64"/>
      <c r="K6" s="64"/>
      <c r="L6" s="64"/>
      <c r="M6" s="64"/>
      <c r="N6" s="64"/>
      <c r="O6" s="71"/>
      <c r="P6" s="72"/>
      <c r="Q6" s="73"/>
      <c r="R6" s="74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110">
        <f>ROW()-6</f>
        <v>1</v>
      </c>
      <c r="C7" s="97" t="s">
        <v>69</v>
      </c>
      <c r="D7" s="98"/>
      <c r="E7" s="99"/>
      <c r="F7" s="77" t="s">
        <v>67</v>
      </c>
      <c r="G7" s="100"/>
      <c r="H7" s="101"/>
      <c r="I7" s="10" t="s">
        <v>16</v>
      </c>
      <c r="J7" s="10" t="s">
        <v>17</v>
      </c>
      <c r="K7" s="10" t="s">
        <v>18</v>
      </c>
      <c r="L7" s="10"/>
      <c r="M7" s="10"/>
      <c r="N7" s="12" t="s">
        <v>18</v>
      </c>
      <c r="O7" s="80"/>
      <c r="P7" s="111"/>
      <c r="Q7" s="102"/>
      <c r="R7" s="112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1"/>
      <c r="B8" s="110">
        <v>2</v>
      </c>
      <c r="C8" s="80" t="s">
        <v>60</v>
      </c>
      <c r="D8" s="102"/>
      <c r="E8" s="103"/>
      <c r="F8" s="80" t="s">
        <v>61</v>
      </c>
      <c r="G8" s="102"/>
      <c r="H8" s="103"/>
      <c r="I8" s="10" t="s">
        <v>16</v>
      </c>
      <c r="J8" s="14">
        <v>50</v>
      </c>
      <c r="K8" s="14"/>
      <c r="L8" s="10" t="s">
        <v>76</v>
      </c>
      <c r="M8" s="14"/>
      <c r="N8" s="10" t="s">
        <v>18</v>
      </c>
      <c r="O8" s="80"/>
      <c r="P8" s="111"/>
      <c r="Q8" s="102"/>
      <c r="R8" s="112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"/>
      <c r="B9" s="110">
        <v>3</v>
      </c>
      <c r="C9" s="80" t="s">
        <v>58</v>
      </c>
      <c r="D9" s="102"/>
      <c r="E9" s="103"/>
      <c r="F9" s="80" t="s">
        <v>62</v>
      </c>
      <c r="G9" s="102"/>
      <c r="H9" s="103"/>
      <c r="I9" s="10" t="s">
        <v>16</v>
      </c>
      <c r="J9" s="14" t="s">
        <v>66</v>
      </c>
      <c r="K9" s="14"/>
      <c r="L9" s="10" t="s">
        <v>18</v>
      </c>
      <c r="M9" s="14"/>
      <c r="N9" s="10" t="s">
        <v>18</v>
      </c>
      <c r="O9" s="80"/>
      <c r="P9" s="111"/>
      <c r="Q9" s="102"/>
      <c r="R9" s="112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110">
        <f>ROW()-6</f>
        <v>4</v>
      </c>
      <c r="C10" s="95" t="s">
        <v>71</v>
      </c>
      <c r="D10" s="104"/>
      <c r="E10" s="105"/>
      <c r="F10" s="95" t="s">
        <v>63</v>
      </c>
      <c r="G10" s="104"/>
      <c r="H10" s="105"/>
      <c r="I10" s="10" t="s">
        <v>16</v>
      </c>
      <c r="J10" s="96">
        <v>5</v>
      </c>
      <c r="K10" s="14"/>
      <c r="L10" s="14"/>
      <c r="M10" s="14"/>
      <c r="N10" s="10" t="s">
        <v>18</v>
      </c>
      <c r="O10" s="80"/>
      <c r="P10" s="111"/>
      <c r="Q10" s="102"/>
      <c r="R10" s="112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"/>
      <c r="B11" s="92">
        <v>5</v>
      </c>
      <c r="C11" s="106" t="s">
        <v>72</v>
      </c>
      <c r="D11" s="107"/>
      <c r="E11" s="108"/>
      <c r="F11" s="106" t="s">
        <v>74</v>
      </c>
      <c r="G11" s="107"/>
      <c r="H11" s="108"/>
      <c r="I11" s="14" t="s">
        <v>22</v>
      </c>
      <c r="J11" s="109"/>
      <c r="K11" s="93"/>
      <c r="L11" s="14"/>
      <c r="M11" s="14"/>
      <c r="N11" s="10" t="s">
        <v>18</v>
      </c>
      <c r="O11" s="80"/>
      <c r="P11" s="111"/>
      <c r="Q11" s="102"/>
      <c r="R11" s="112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92">
        <v>6</v>
      </c>
      <c r="C12" s="106" t="s">
        <v>73</v>
      </c>
      <c r="D12" s="107"/>
      <c r="E12" s="108"/>
      <c r="F12" s="106" t="s">
        <v>75</v>
      </c>
      <c r="G12" s="107"/>
      <c r="H12" s="108"/>
      <c r="I12" s="14" t="s">
        <v>22</v>
      </c>
      <c r="J12" s="109"/>
      <c r="K12" s="94"/>
      <c r="L12" s="17"/>
      <c r="M12" s="17"/>
      <c r="N12" s="10"/>
      <c r="O12" s="80"/>
      <c r="P12" s="111"/>
      <c r="Q12" s="102"/>
      <c r="R12" s="112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110">
        <f>ROW()-6</f>
        <v>7</v>
      </c>
      <c r="C13" s="80" t="s">
        <v>20</v>
      </c>
      <c r="D13" s="102"/>
      <c r="E13" s="103"/>
      <c r="F13" s="80" t="s">
        <v>21</v>
      </c>
      <c r="G13" s="102"/>
      <c r="H13" s="103"/>
      <c r="I13" s="14" t="s">
        <v>22</v>
      </c>
      <c r="J13" s="14" t="s">
        <v>66</v>
      </c>
      <c r="K13" s="17"/>
      <c r="L13" s="17"/>
      <c r="M13" s="17"/>
      <c r="N13" s="10"/>
      <c r="O13" s="80"/>
      <c r="P13" s="111"/>
      <c r="Q13" s="102"/>
      <c r="R13" s="112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110">
        <v>8</v>
      </c>
      <c r="C14" s="80" t="s">
        <v>23</v>
      </c>
      <c r="D14" s="102"/>
      <c r="E14" s="103"/>
      <c r="F14" s="80" t="s">
        <v>24</v>
      </c>
      <c r="G14" s="102"/>
      <c r="H14" s="103"/>
      <c r="I14" s="14" t="s">
        <v>22</v>
      </c>
      <c r="J14" s="14" t="s">
        <v>66</v>
      </c>
      <c r="K14" s="17"/>
      <c r="L14" s="17"/>
      <c r="M14" s="17"/>
      <c r="N14" s="10"/>
      <c r="O14" s="80"/>
      <c r="P14" s="111"/>
      <c r="Q14" s="102"/>
      <c r="R14" s="112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110"/>
      <c r="C15" s="89"/>
      <c r="D15" s="90"/>
      <c r="E15" s="91"/>
      <c r="F15" s="89"/>
      <c r="G15" s="90"/>
      <c r="H15" s="91"/>
      <c r="I15" s="17"/>
      <c r="J15" s="17"/>
      <c r="K15" s="17"/>
      <c r="L15" s="17"/>
      <c r="M15" s="17"/>
      <c r="N15" s="10"/>
      <c r="O15" s="80"/>
      <c r="P15" s="111"/>
      <c r="Q15" s="102"/>
      <c r="R15" s="112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110"/>
      <c r="C16" s="80"/>
      <c r="D16" s="102"/>
      <c r="E16" s="103"/>
      <c r="F16" s="80"/>
      <c r="G16" s="102"/>
      <c r="H16" s="103"/>
      <c r="I16" s="14"/>
      <c r="J16" s="14"/>
      <c r="K16" s="17"/>
      <c r="L16" s="17"/>
      <c r="M16" s="17"/>
      <c r="N16" s="10"/>
      <c r="O16" s="80"/>
      <c r="P16" s="111"/>
      <c r="Q16" s="102"/>
      <c r="R16" s="112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9"/>
      <c r="C17" s="80"/>
      <c r="D17" s="82"/>
      <c r="E17" s="84"/>
      <c r="F17" s="80"/>
      <c r="G17" s="82"/>
      <c r="H17" s="84"/>
      <c r="I17" s="14"/>
      <c r="J17" s="14"/>
      <c r="K17" s="17"/>
      <c r="L17" s="17"/>
      <c r="M17" s="17"/>
      <c r="N17" s="10"/>
      <c r="O17" s="80"/>
      <c r="P17" s="81"/>
      <c r="Q17" s="82"/>
      <c r="R17" s="83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"/>
      <c r="B18" s="9"/>
      <c r="C18" s="80"/>
      <c r="D18" s="82"/>
      <c r="E18" s="84"/>
      <c r="F18" s="80"/>
      <c r="G18" s="82"/>
      <c r="H18" s="84"/>
      <c r="I18" s="17"/>
      <c r="J18" s="17"/>
      <c r="K18" s="17"/>
      <c r="L18" s="17"/>
      <c r="M18" s="17"/>
      <c r="N18" s="10"/>
      <c r="O18" s="80"/>
      <c r="P18" s="81"/>
      <c r="Q18" s="82"/>
      <c r="R18" s="83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9"/>
      <c r="C19" s="80"/>
      <c r="D19" s="82"/>
      <c r="E19" s="84"/>
      <c r="F19" s="80"/>
      <c r="G19" s="82"/>
      <c r="H19" s="84"/>
      <c r="I19" s="17"/>
      <c r="J19" s="17"/>
      <c r="K19" s="17"/>
      <c r="L19" s="17"/>
      <c r="M19" s="17"/>
      <c r="N19" s="10"/>
      <c r="O19" s="80"/>
      <c r="P19" s="81"/>
      <c r="Q19" s="82"/>
      <c r="R19" s="83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"/>
      <c r="B20" s="9"/>
      <c r="C20" s="80"/>
      <c r="D20" s="82"/>
      <c r="E20" s="84"/>
      <c r="F20" s="80"/>
      <c r="G20" s="82"/>
      <c r="H20" s="84"/>
      <c r="I20" s="17"/>
      <c r="J20" s="17"/>
      <c r="K20" s="17"/>
      <c r="L20" s="17"/>
      <c r="M20" s="17"/>
      <c r="N20" s="10"/>
      <c r="O20" s="80"/>
      <c r="P20" s="81"/>
      <c r="Q20" s="82"/>
      <c r="R20" s="83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9"/>
      <c r="C21" s="80"/>
      <c r="D21" s="82"/>
      <c r="E21" s="84"/>
      <c r="F21" s="80"/>
      <c r="G21" s="82"/>
      <c r="H21" s="84"/>
      <c r="I21" s="17"/>
      <c r="J21" s="17"/>
      <c r="K21" s="17"/>
      <c r="L21" s="17"/>
      <c r="M21" s="17"/>
      <c r="N21" s="17"/>
      <c r="O21" s="80"/>
      <c r="P21" s="81"/>
      <c r="Q21" s="82"/>
      <c r="R21" s="83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9"/>
      <c r="C22" s="80"/>
      <c r="D22" s="82"/>
      <c r="E22" s="84"/>
      <c r="F22" s="80"/>
      <c r="G22" s="82"/>
      <c r="H22" s="84"/>
      <c r="I22" s="17"/>
      <c r="J22" s="17"/>
      <c r="K22" s="17"/>
      <c r="L22" s="17"/>
      <c r="M22" s="17"/>
      <c r="N22" s="17"/>
      <c r="O22" s="80"/>
      <c r="P22" s="81"/>
      <c r="Q22" s="82"/>
      <c r="R22" s="83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9"/>
      <c r="C23" s="80"/>
      <c r="D23" s="82"/>
      <c r="E23" s="84"/>
      <c r="F23" s="80"/>
      <c r="G23" s="82"/>
      <c r="H23" s="84"/>
      <c r="I23" s="17"/>
      <c r="J23" s="17"/>
      <c r="K23" s="17"/>
      <c r="L23" s="17"/>
      <c r="M23" s="17"/>
      <c r="N23" s="17"/>
      <c r="O23" s="80"/>
      <c r="P23" s="81"/>
      <c r="Q23" s="82"/>
      <c r="R23" s="83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21"/>
      <c r="C24" s="80"/>
      <c r="D24" s="82"/>
      <c r="E24" s="84"/>
      <c r="F24" s="80"/>
      <c r="G24" s="82"/>
      <c r="H24" s="84"/>
      <c r="I24" s="17"/>
      <c r="J24" s="17"/>
      <c r="K24" s="17"/>
      <c r="L24" s="17"/>
      <c r="M24" s="17"/>
      <c r="N24" s="17"/>
      <c r="O24" s="80"/>
      <c r="P24" s="81"/>
      <c r="Q24" s="82"/>
      <c r="R24" s="83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21"/>
      <c r="C25" s="80"/>
      <c r="D25" s="82"/>
      <c r="E25" s="84"/>
      <c r="F25" s="80"/>
      <c r="G25" s="82"/>
      <c r="H25" s="84"/>
      <c r="I25" s="17"/>
      <c r="J25" s="17"/>
      <c r="K25" s="17"/>
      <c r="L25" s="17"/>
      <c r="M25" s="17"/>
      <c r="N25" s="17"/>
      <c r="O25" s="80"/>
      <c r="P25" s="81"/>
      <c r="Q25" s="82"/>
      <c r="R25" s="83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21"/>
      <c r="C26" s="80"/>
      <c r="D26" s="82"/>
      <c r="E26" s="84"/>
      <c r="F26" s="80"/>
      <c r="G26" s="82"/>
      <c r="H26" s="84"/>
      <c r="I26" s="17"/>
      <c r="J26" s="17"/>
      <c r="K26" s="17"/>
      <c r="L26" s="17"/>
      <c r="M26" s="17"/>
      <c r="N26" s="17"/>
      <c r="O26" s="80"/>
      <c r="P26" s="81"/>
      <c r="Q26" s="82"/>
      <c r="R26" s="83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21"/>
      <c r="C27" s="80"/>
      <c r="D27" s="82"/>
      <c r="E27" s="84"/>
      <c r="F27" s="80"/>
      <c r="G27" s="82"/>
      <c r="H27" s="84"/>
      <c r="I27" s="17"/>
      <c r="J27" s="17"/>
      <c r="K27" s="17"/>
      <c r="L27" s="17"/>
      <c r="M27" s="17"/>
      <c r="N27" s="17"/>
      <c r="O27" s="80"/>
      <c r="P27" s="81"/>
      <c r="Q27" s="82"/>
      <c r="R27" s="83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21"/>
      <c r="C28" s="80"/>
      <c r="D28" s="82"/>
      <c r="E28" s="84"/>
      <c r="F28" s="80"/>
      <c r="G28" s="82"/>
      <c r="H28" s="84"/>
      <c r="I28" s="17"/>
      <c r="J28" s="17"/>
      <c r="K28" s="17"/>
      <c r="L28" s="17"/>
      <c r="M28" s="17"/>
      <c r="N28" s="17"/>
      <c r="O28" s="80"/>
      <c r="P28" s="81"/>
      <c r="Q28" s="82"/>
      <c r="R28" s="83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21"/>
      <c r="C29" s="80"/>
      <c r="D29" s="82"/>
      <c r="E29" s="84"/>
      <c r="F29" s="80"/>
      <c r="G29" s="82"/>
      <c r="H29" s="84"/>
      <c r="I29" s="17"/>
      <c r="J29" s="17"/>
      <c r="K29" s="17"/>
      <c r="L29" s="17"/>
      <c r="M29" s="17"/>
      <c r="N29" s="17"/>
      <c r="O29" s="80"/>
      <c r="P29" s="81"/>
      <c r="Q29" s="82"/>
      <c r="R29" s="83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21"/>
      <c r="C30" s="80"/>
      <c r="D30" s="82"/>
      <c r="E30" s="84"/>
      <c r="F30" s="80"/>
      <c r="G30" s="82"/>
      <c r="H30" s="84"/>
      <c r="I30" s="17"/>
      <c r="J30" s="17"/>
      <c r="K30" s="17"/>
      <c r="L30" s="17"/>
      <c r="M30" s="17"/>
      <c r="N30" s="17"/>
      <c r="O30" s="80"/>
      <c r="P30" s="81"/>
      <c r="Q30" s="82"/>
      <c r="R30" s="83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21"/>
      <c r="C31" s="80"/>
      <c r="D31" s="82"/>
      <c r="E31" s="84"/>
      <c r="F31" s="80"/>
      <c r="G31" s="82"/>
      <c r="H31" s="84"/>
      <c r="I31" s="17"/>
      <c r="J31" s="17"/>
      <c r="K31" s="17"/>
      <c r="L31" s="17"/>
      <c r="M31" s="17"/>
      <c r="N31" s="17"/>
      <c r="O31" s="80"/>
      <c r="P31" s="81"/>
      <c r="Q31" s="82"/>
      <c r="R31" s="83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21"/>
      <c r="C32" s="80"/>
      <c r="D32" s="82"/>
      <c r="E32" s="84"/>
      <c r="F32" s="80"/>
      <c r="G32" s="82"/>
      <c r="H32" s="84"/>
      <c r="I32" s="17"/>
      <c r="J32" s="17"/>
      <c r="K32" s="17"/>
      <c r="L32" s="17"/>
      <c r="M32" s="17"/>
      <c r="N32" s="17"/>
      <c r="O32" s="80"/>
      <c r="P32" s="81"/>
      <c r="Q32" s="82"/>
      <c r="R32" s="83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21"/>
      <c r="C33" s="80"/>
      <c r="D33" s="82"/>
      <c r="E33" s="84"/>
      <c r="F33" s="80"/>
      <c r="G33" s="82"/>
      <c r="H33" s="84"/>
      <c r="I33" s="17"/>
      <c r="J33" s="17"/>
      <c r="K33" s="17"/>
      <c r="L33" s="17"/>
      <c r="M33" s="17"/>
      <c r="N33" s="17"/>
      <c r="O33" s="80"/>
      <c r="P33" s="81"/>
      <c r="Q33" s="82"/>
      <c r="R33" s="83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21"/>
      <c r="C34" s="80"/>
      <c r="D34" s="82"/>
      <c r="E34" s="84"/>
      <c r="F34" s="80"/>
      <c r="G34" s="82"/>
      <c r="H34" s="84"/>
      <c r="I34" s="17"/>
      <c r="J34" s="17"/>
      <c r="K34" s="17"/>
      <c r="L34" s="17"/>
      <c r="M34" s="17"/>
      <c r="N34" s="17"/>
      <c r="O34" s="80"/>
      <c r="P34" s="81"/>
      <c r="Q34" s="82"/>
      <c r="R34" s="83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21"/>
      <c r="C35" s="80"/>
      <c r="D35" s="82"/>
      <c r="E35" s="84"/>
      <c r="F35" s="80"/>
      <c r="G35" s="82"/>
      <c r="H35" s="84"/>
      <c r="I35" s="17"/>
      <c r="J35" s="17"/>
      <c r="K35" s="17"/>
      <c r="L35" s="17"/>
      <c r="M35" s="17"/>
      <c r="N35" s="17"/>
      <c r="O35" s="80"/>
      <c r="P35" s="81"/>
      <c r="Q35" s="82"/>
      <c r="R35" s="83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21"/>
      <c r="C36" s="80"/>
      <c r="D36" s="82"/>
      <c r="E36" s="84"/>
      <c r="F36" s="80"/>
      <c r="G36" s="82"/>
      <c r="H36" s="84"/>
      <c r="I36" s="17"/>
      <c r="J36" s="17"/>
      <c r="K36" s="17"/>
      <c r="L36" s="17"/>
      <c r="M36" s="17"/>
      <c r="N36" s="17"/>
      <c r="O36" s="80"/>
      <c r="P36" s="81"/>
      <c r="Q36" s="82"/>
      <c r="R36" s="83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21"/>
      <c r="C37" s="80"/>
      <c r="D37" s="82"/>
      <c r="E37" s="84"/>
      <c r="F37" s="80"/>
      <c r="G37" s="82"/>
      <c r="H37" s="84"/>
      <c r="I37" s="17"/>
      <c r="J37" s="17"/>
      <c r="K37" s="17"/>
      <c r="L37" s="17"/>
      <c r="M37" s="17"/>
      <c r="N37" s="17"/>
      <c r="O37" s="80"/>
      <c r="P37" s="81"/>
      <c r="Q37" s="82"/>
      <c r="R37" s="83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21"/>
      <c r="C38" s="80"/>
      <c r="D38" s="82"/>
      <c r="E38" s="84"/>
      <c r="F38" s="80"/>
      <c r="G38" s="82"/>
      <c r="H38" s="84"/>
      <c r="I38" s="17"/>
      <c r="J38" s="17"/>
      <c r="K38" s="17"/>
      <c r="L38" s="17"/>
      <c r="M38" s="17"/>
      <c r="N38" s="17"/>
      <c r="O38" s="80"/>
      <c r="P38" s="81"/>
      <c r="Q38" s="82"/>
      <c r="R38" s="83"/>
      <c r="S38" s="1"/>
      <c r="T38" s="1"/>
      <c r="U38" s="1"/>
      <c r="V38" s="1"/>
      <c r="W38" s="1"/>
      <c r="X38" s="1"/>
      <c r="Y38" s="1"/>
      <c r="Z38" s="1"/>
    </row>
    <row r="39" spans="1:26" ht="18" customHeight="1" thickBot="1">
      <c r="A39" s="1"/>
      <c r="B39" s="22"/>
      <c r="C39" s="85"/>
      <c r="D39" s="54"/>
      <c r="E39" s="55"/>
      <c r="F39" s="85"/>
      <c r="G39" s="54"/>
      <c r="H39" s="55"/>
      <c r="I39" s="23"/>
      <c r="J39" s="23"/>
      <c r="K39" s="23"/>
      <c r="L39" s="23"/>
      <c r="M39" s="23"/>
      <c r="N39" s="23"/>
      <c r="O39" s="85"/>
      <c r="P39" s="86"/>
      <c r="Q39" s="54"/>
      <c r="R39" s="58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3"/>
      <c r="Q41" s="1"/>
      <c r="R41" s="1"/>
      <c r="S41" s="1"/>
      <c r="T41" s="1"/>
      <c r="U41" s="1"/>
      <c r="V41" s="1"/>
      <c r="W41" s="1"/>
      <c r="X41" s="1"/>
      <c r="Y41" s="1"/>
      <c r="Z41" s="1"/>
    </row>
  </sheetData>
  <mergeCells count="115">
    <mergeCell ref="C39:E39"/>
    <mergeCell ref="F39:H39"/>
    <mergeCell ref="O39:R39"/>
    <mergeCell ref="C11:E11"/>
    <mergeCell ref="F11:H11"/>
    <mergeCell ref="C12:E12"/>
    <mergeCell ref="F12:H12"/>
    <mergeCell ref="C37:E37"/>
    <mergeCell ref="F37:H37"/>
    <mergeCell ref="O37:R37"/>
    <mergeCell ref="C38:E38"/>
    <mergeCell ref="F38:H38"/>
    <mergeCell ref="O38:R38"/>
    <mergeCell ref="C35:E35"/>
    <mergeCell ref="F35:H35"/>
    <mergeCell ref="O35:R35"/>
    <mergeCell ref="C36:E36"/>
    <mergeCell ref="F36:H36"/>
    <mergeCell ref="O36:R36"/>
    <mergeCell ref="C33:E33"/>
    <mergeCell ref="F33:H33"/>
    <mergeCell ref="O33:R33"/>
    <mergeCell ref="C34:E34"/>
    <mergeCell ref="F34:H34"/>
    <mergeCell ref="O34:R34"/>
    <mergeCell ref="C31:E31"/>
    <mergeCell ref="F31:H31"/>
    <mergeCell ref="O31:R31"/>
    <mergeCell ref="C32:E32"/>
    <mergeCell ref="F32:H32"/>
    <mergeCell ref="O32:R32"/>
    <mergeCell ref="C29:E29"/>
    <mergeCell ref="F29:H29"/>
    <mergeCell ref="O29:R29"/>
    <mergeCell ref="C30:E30"/>
    <mergeCell ref="F30:H30"/>
    <mergeCell ref="O30:R30"/>
    <mergeCell ref="C27:E27"/>
    <mergeCell ref="F27:H27"/>
    <mergeCell ref="O27:R27"/>
    <mergeCell ref="C28:E28"/>
    <mergeCell ref="F28:H28"/>
    <mergeCell ref="O28:R28"/>
    <mergeCell ref="C25:E25"/>
    <mergeCell ref="F25:H25"/>
    <mergeCell ref="O25:R25"/>
    <mergeCell ref="C26:E26"/>
    <mergeCell ref="F26:H26"/>
    <mergeCell ref="O26:R26"/>
    <mergeCell ref="C23:E23"/>
    <mergeCell ref="F23:H23"/>
    <mergeCell ref="O23:R23"/>
    <mergeCell ref="C24:E24"/>
    <mergeCell ref="F24:H24"/>
    <mergeCell ref="O24:R24"/>
    <mergeCell ref="C21:E21"/>
    <mergeCell ref="F21:H21"/>
    <mergeCell ref="O21:R21"/>
    <mergeCell ref="C22:E22"/>
    <mergeCell ref="F22:H22"/>
    <mergeCell ref="O22:R22"/>
    <mergeCell ref="C19:E19"/>
    <mergeCell ref="F19:H19"/>
    <mergeCell ref="O19:R19"/>
    <mergeCell ref="C20:E20"/>
    <mergeCell ref="F20:H20"/>
    <mergeCell ref="O20:R20"/>
    <mergeCell ref="O17:R17"/>
    <mergeCell ref="C18:E18"/>
    <mergeCell ref="F18:H18"/>
    <mergeCell ref="O18:R18"/>
    <mergeCell ref="C15:E15"/>
    <mergeCell ref="F15:H15"/>
    <mergeCell ref="O15:R15"/>
    <mergeCell ref="O16:R16"/>
    <mergeCell ref="C13:E13"/>
    <mergeCell ref="F13:H13"/>
    <mergeCell ref="O13:R13"/>
    <mergeCell ref="C14:E14"/>
    <mergeCell ref="F14:H14"/>
    <mergeCell ref="O14:R14"/>
    <mergeCell ref="C16:E16"/>
    <mergeCell ref="F16:H16"/>
    <mergeCell ref="O11:R11"/>
    <mergeCell ref="C17:E17"/>
    <mergeCell ref="F17:H17"/>
    <mergeCell ref="O12:R12"/>
    <mergeCell ref="C9:E9"/>
    <mergeCell ref="F9:H9"/>
    <mergeCell ref="O9:R9"/>
    <mergeCell ref="C10:E10"/>
    <mergeCell ref="F10:H10"/>
    <mergeCell ref="O10:R10"/>
    <mergeCell ref="C7:E7"/>
    <mergeCell ref="F7:H7"/>
    <mergeCell ref="O7:R7"/>
    <mergeCell ref="C8:E8"/>
    <mergeCell ref="F8:H8"/>
    <mergeCell ref="O8:R8"/>
    <mergeCell ref="L5:L6"/>
    <mergeCell ref="M5:M6"/>
    <mergeCell ref="N5:N6"/>
    <mergeCell ref="O5:R6"/>
    <mergeCell ref="C6:E6"/>
    <mergeCell ref="F6:H6"/>
    <mergeCell ref="B2:R2"/>
    <mergeCell ref="D3:F3"/>
    <mergeCell ref="H3:J3"/>
    <mergeCell ref="L3:N3"/>
    <mergeCell ref="P3:R3"/>
    <mergeCell ref="B5:B6"/>
    <mergeCell ref="C5:H5"/>
    <mergeCell ref="I5:I6"/>
    <mergeCell ref="J5:J6"/>
    <mergeCell ref="K5:K6"/>
  </mergeCells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6</vt:i4>
      </vt:variant>
    </vt:vector>
  </HeadingPairs>
  <TitlesOfParts>
    <vt:vector size="13" baseType="lpstr">
      <vt:lpstr>タイトル</vt:lpstr>
      <vt:lpstr>履歴情報</vt:lpstr>
      <vt:lpstr>USER_INFO</vt:lpstr>
      <vt:lpstr>LOGIN</vt:lpstr>
      <vt:lpstr>LOGIN_EVENT</vt:lpstr>
      <vt:lpstr>PET</vt:lpstr>
      <vt:lpstr>CHECKIN_EVENT</vt:lpstr>
      <vt:lpstr>CHECKIN_EVENT!Print_Area</vt:lpstr>
      <vt:lpstr>LOGIN!Print_Area</vt:lpstr>
      <vt:lpstr>LOGIN_EVENT!Print_Area</vt:lpstr>
      <vt:lpstr>PET!Print_Area</vt:lpstr>
      <vt:lpstr>USER_INFO!Print_Area</vt:lpstr>
      <vt:lpstr>タイトル!Print_Area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ジョサワカイ</cp:lastModifiedBy>
  <dcterms:created xsi:type="dcterms:W3CDTF">2022-05-19T03:01:29Z</dcterms:created>
  <dcterms:modified xsi:type="dcterms:W3CDTF">2023-03-23T09:20:31Z</dcterms:modified>
</cp:coreProperties>
</file>