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hong/Downloads/"/>
    </mc:Choice>
  </mc:AlternateContent>
  <xr:revisionPtr revIDLastSave="0" documentId="13_ncr:1_{C4AFA4A1-AF5E-E247-B398-DD014DB3C2FE}" xr6:coauthVersionLast="47" xr6:coauthVersionMax="47" xr10:uidLastSave="{00000000-0000-0000-0000-000000000000}"/>
  <bookViews>
    <workbookView xWindow="5200" yWindow="1440" windowWidth="23260" windowHeight="14420" activeTab="8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checkin_event" sheetId="6" r:id="rId6"/>
    <sheet name="checkout_event " sheetId="7" r:id="rId7"/>
    <sheet name="book_event" sheetId="8" r:id="rId8"/>
    <sheet name="bookCancel_event" sheetId="9" r:id="rId9"/>
  </sheets>
  <definedNames>
    <definedName name="_xlnm.Print_Area" localSheetId="7">book_event!$A$1:$R$40</definedName>
    <definedName name="_xlnm.Print_Area" localSheetId="8">bookCancel_event!$A$1:$R$37</definedName>
    <definedName name="_xlnm.Print_Area" localSheetId="5">checkin_event!$A$1:$R$40</definedName>
    <definedName name="_xlnm.Print_Area" localSheetId="6">'checkout_event '!$A$1:$R$40</definedName>
    <definedName name="_xlnm.Print_Area" localSheetId="3">LOGIN!$A$1:$R$39</definedName>
    <definedName name="_xlnm.Print_Area" localSheetId="4">LOGIN_EVENT!$A$1:$R$39</definedName>
    <definedName name="_xlnm.Print_Area" localSheetId="2">USER_INFO!$A$1:$R$43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B13" i="8"/>
  <c r="B14" i="8"/>
  <c r="B15" i="8"/>
  <c r="B16" i="8"/>
  <c r="B17" i="8"/>
  <c r="B11" i="9"/>
  <c r="B10" i="9"/>
  <c r="B7" i="9"/>
  <c r="B11" i="8"/>
  <c r="B10" i="8"/>
  <c r="B7" i="8"/>
  <c r="B13" i="7"/>
  <c r="B12" i="7"/>
  <c r="B10" i="7"/>
  <c r="B9" i="7"/>
  <c r="B7" i="7"/>
  <c r="B13" i="6"/>
  <c r="B12" i="6"/>
  <c r="B10" i="6"/>
  <c r="B9" i="6"/>
  <c r="B7" i="6"/>
  <c r="B15" i="5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<sst xmlns="http://schemas.openxmlformats.org/spreadsheetml/2006/main" count="358" uniqueCount="89">
  <si>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</si>
  <si>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</si>
  <si>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</si>
  <si>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</si>
  <si>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</si>
  <si>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</si>
  <si>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</si>
  <si>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</si>
  <si>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</si>
  <si>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</si>
  <si>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</si>
  <si>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</si>
  <si>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</si>
  <si>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</si>
  <si>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</si>
  <si>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</si>
  <si>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</si>
  <si>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</si>
  <si>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</si>
  <si>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</si>
  <si>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</si>
  <si>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</si>
  <si>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</si>
  <si>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</si>
  <si>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</si>
  <si>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ユーザーID</t>
  </si>
  <si>
    <t>user_id</t>
  </si>
  <si>
    <t>ユーザー情報テーブル（USER_INFO）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</si>
  <si>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</si>
  <si>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</si>
  <si>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</si>
  <si>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</si>
  <si>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</si>
  <si>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</si>
  <si>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</si>
  <si>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</si>
  <si>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会社</t>
  </si>
  <si>
    <t>company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</si>
  <si>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</si>
  <si>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</si>
  <si>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</si>
  <si>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</si>
  <si>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</si>
  <si>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</si>
  <si>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</si>
  <si>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</si>
  <si>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</si>
  <si>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</si>
  <si>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</si>
  <si>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</si>
  <si>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バージョン</t>
  </si>
  <si>
    <t>概要</t>
  </si>
  <si>
    <t>担当者</t>
  </si>
  <si>
    <t>日付</t>
  </si>
  <si>
    <t>1.0</t>
  </si>
  <si>
    <t>テーブル定義書初期作成</t>
  </si>
  <si>
    <t>PETHOTEL</t>
    <phoneticPr fontId="7"/>
  </si>
  <si>
    <r>
      <rPr>
        <sz val="36"/>
        <color theme="1"/>
        <rFont val="宋体"/>
        <family val="2"/>
        <scheme val="minor"/>
      </rPr>
      <t>プロジェクト：PETHOTEL</t>
    </r>
    <r>
      <rPr>
        <sz val="18"/>
        <color theme="1"/>
        <rFont val="宋体"/>
        <family val="2"/>
        <scheme val="minor"/>
      </rPr>
      <t xml:space="preserve">
チーム：EB 覃紅
　作成日：20230323</t>
    </r>
    <rPh sb="27" eb="29">
      <t>サクセイ</t>
    </rPh>
    <rPh sb="29" eb="30">
      <t>ビ</t>
    </rPh>
    <phoneticPr fontId="7"/>
  </si>
  <si>
    <t>EB　覃紅</t>
    <phoneticPr fontId="7"/>
  </si>
  <si>
    <t>ペットID</t>
    <phoneticPr fontId="10" type="noConversion"/>
  </si>
  <si>
    <t>pet_id</t>
    <phoneticPr fontId="10" type="noConversion"/>
  </si>
  <si>
    <t>room_no</t>
    <phoneticPr fontId="10" type="noConversion"/>
  </si>
  <si>
    <t>checkin_date</t>
    <phoneticPr fontId="10" type="noConversion"/>
  </si>
  <si>
    <t>checkout_date</t>
    <phoneticPr fontId="10" type="noConversion"/>
  </si>
  <si>
    <t>create_datetime</t>
    <phoneticPr fontId="10" type="noConversion"/>
  </si>
  <si>
    <t>update_datetime</t>
    <phoneticPr fontId="10" type="noConversion"/>
  </si>
  <si>
    <t>ルームナンバー</t>
    <phoneticPr fontId="10" type="noConversion"/>
  </si>
  <si>
    <t>timestamp without time zone</t>
    <phoneticPr fontId="7"/>
  </si>
  <si>
    <t>character varying</t>
    <phoneticPr fontId="7"/>
  </si>
  <si>
    <t>character varying</t>
    <phoneticPr fontId="10" type="noConversion"/>
  </si>
  <si>
    <t>チェックイン日時</t>
    <phoneticPr fontId="10" type="noConversion"/>
  </si>
  <si>
    <t>チェックアウト日時</t>
    <phoneticPr fontId="10" type="noConversion"/>
  </si>
  <si>
    <t>作成日時</t>
    <phoneticPr fontId="10" type="noConversion"/>
  </si>
  <si>
    <t>アップデート日時</t>
    <phoneticPr fontId="10" type="noConversion"/>
  </si>
  <si>
    <r>
      <rPr>
        <b/>
        <sz val="11"/>
        <color rgb="FF000000"/>
        <rFont val="SimSun"/>
        <family val="3"/>
        <charset val="134"/>
      </rPr>
      <t>チェックインイベントテーブル（</t>
    </r>
    <r>
      <rPr>
        <b/>
        <sz val="11"/>
        <color rgb="FF000000"/>
        <rFont val="Arial"/>
        <family val="2"/>
      </rPr>
      <t>checkin_event</t>
    </r>
    <r>
      <rPr>
        <b/>
        <sz val="11"/>
        <color rgb="FF000000"/>
        <rFont val="SimSun"/>
        <family val="3"/>
        <charset val="134"/>
      </rPr>
      <t>）</t>
    </r>
    <phoneticPr fontId="10" type="noConversion"/>
  </si>
  <si>
    <r>
      <rPr>
        <b/>
        <sz val="11"/>
        <color rgb="FF000000"/>
        <rFont val="SimSun"/>
        <family val="3"/>
        <charset val="134"/>
      </rPr>
      <t>チェックアウトイベントテーブル（</t>
    </r>
    <r>
      <rPr>
        <b/>
        <sz val="11"/>
        <color rgb="FF000000"/>
        <rFont val="Arial"/>
        <family val="2"/>
      </rPr>
      <t>checkout_event</t>
    </r>
    <r>
      <rPr>
        <b/>
        <sz val="11"/>
        <color rgb="FF000000"/>
        <rFont val="SimSun"/>
        <family val="3"/>
        <charset val="134"/>
      </rPr>
      <t>）</t>
    </r>
    <phoneticPr fontId="10" type="noConversion"/>
  </si>
  <si>
    <r>
      <rPr>
        <b/>
        <sz val="11"/>
        <color rgb="FF000000"/>
        <rFont val="SimSun"/>
        <family val="3"/>
        <charset val="134"/>
      </rPr>
      <t>予約イベントテーブル（book</t>
    </r>
    <r>
      <rPr>
        <b/>
        <sz val="11"/>
        <color rgb="FF000000"/>
        <rFont val="Arial"/>
        <family val="2"/>
      </rPr>
      <t>_event</t>
    </r>
    <r>
      <rPr>
        <b/>
        <sz val="11"/>
        <color rgb="FF000000"/>
        <rFont val="SimSun"/>
        <family val="3"/>
        <charset val="134"/>
      </rPr>
      <t>）</t>
    </r>
    <phoneticPr fontId="10" type="noConversion"/>
  </si>
  <si>
    <t>price</t>
    <phoneticPr fontId="10" type="noConversion"/>
  </si>
  <si>
    <t>宿泊料金</t>
    <phoneticPr fontId="10" type="noConversion"/>
  </si>
  <si>
    <t>float</t>
    <phoneticPr fontId="10" type="noConversion"/>
  </si>
  <si>
    <t>予約キャンセルイベントテーブル（bookCancel_event）</t>
    <phoneticPr fontId="10" type="noConversion"/>
  </si>
  <si>
    <t>ペットタイプ</t>
    <phoneticPr fontId="10" type="noConversion"/>
  </si>
  <si>
    <t>pet_type</t>
    <phoneticPr fontId="10" type="noConversion"/>
  </si>
  <si>
    <t>年齢</t>
    <phoneticPr fontId="10" type="noConversion"/>
  </si>
  <si>
    <t>age</t>
    <phoneticPr fontId="10" type="noConversion"/>
  </si>
  <si>
    <t>ペット名前</t>
    <phoneticPr fontId="10" type="noConversion"/>
  </si>
  <si>
    <t>pet_name</t>
    <phoneticPr fontId="10" type="noConversion"/>
  </si>
  <si>
    <t>注文ID</t>
    <phoneticPr fontId="10" type="noConversion"/>
  </si>
  <si>
    <t>order_id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</si>
</sst>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宋体"/>
      <family val="3"/>
      <charset val="128"/>
      <scheme val="minor"/>
    </font>
    <font>
      <sz val="18"/>
      <color theme="1"/>
      <name val="宋体"/>
      <family val="2"/>
      <scheme val="minor"/>
    </font>
    <font>
      <sz val="3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SimSun"/>
      <family val="3"/>
      <charset val="134"/>
    </font>
    <font>
      <b/>
      <sz val="11"/>
      <color rgb="FF000000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3" fillId="0" borderId="32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" fillId="2" borderId="50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0" fontId="11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baseColWidth="10" defaultColWidth="8.83203125" defaultRowHeight="14"/>
  <cols>
    <col min="1" max="26" width="5.8320312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42" t="s">
        <v>57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7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7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7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7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7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7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7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F3" sqref="F3"/>
    </sheetView>
  </sheetViews>
  <sheetFormatPr baseColWidth="10" defaultColWidth="8.83203125" defaultRowHeight="14"/>
  <cols>
    <col min="1" max="1" width="2.83203125" bestFit="1" customWidth="1"/>
    <col min="2" max="2" width="8.6640625" style="38" bestFit="1" customWidth="1"/>
    <col min="3" max="3" width="10.6640625" bestFit="1" customWidth="1"/>
    <col min="4" max="4" width="57.5" bestFit="1" customWidth="1"/>
    <col min="5" max="5" width="30.6640625" bestFit="1" customWidth="1"/>
    <col min="6" max="6" width="22.6640625" style="26" bestFit="1" customWidth="1"/>
    <col min="7" max="26" width="8.6640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50</v>
      </c>
      <c r="D2" s="31" t="s">
        <v>51</v>
      </c>
      <c r="E2" s="31" t="s">
        <v>52</v>
      </c>
      <c r="F2" s="32" t="s">
        <v>53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54</v>
      </c>
      <c r="D3" s="35" t="s">
        <v>55</v>
      </c>
      <c r="E3" s="35" t="s">
        <v>58</v>
      </c>
      <c r="F3" s="36">
        <v>45008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workbookViewId="0">
      <selection activeCell="C10" sqref="C10:E10"/>
    </sheetView>
  </sheetViews>
  <sheetFormatPr baseColWidth="10" defaultColWidth="8.83203125" defaultRowHeight="14"/>
  <cols>
    <col min="1" max="1" width="3.1640625" bestFit="1" customWidth="1"/>
    <col min="2" max="2" width="16.6640625" style="25" bestFit="1" customWidth="1"/>
    <col min="3" max="3" width="6" bestFit="1" customWidth="1"/>
    <col min="4" max="4" width="6.5" bestFit="1" customWidth="1"/>
    <col min="5" max="5" width="4.6640625" bestFit="1" customWidth="1"/>
    <col min="6" max="6" width="9" bestFit="1" customWidth="1"/>
    <col min="7" max="7" width="6.83203125" bestFit="1" customWidth="1"/>
    <col min="8" max="8" width="3.5" bestFit="1" customWidth="1"/>
    <col min="9" max="9" width="23.6640625" bestFit="1" customWidth="1"/>
    <col min="10" max="10" width="11.1640625" style="25" bestFit="1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3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56" t="s">
        <v>27</v>
      </c>
      <c r="I3" s="57"/>
      <c r="J3" s="59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8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9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83" t="s">
        <v>28</v>
      </c>
      <c r="D8" s="85"/>
      <c r="E8" s="87"/>
      <c r="F8" s="83" t="s">
        <v>29</v>
      </c>
      <c r="G8" s="85"/>
      <c r="H8" s="87"/>
      <c r="I8" s="14" t="s">
        <v>19</v>
      </c>
      <c r="J8" s="16">
        <v>50</v>
      </c>
      <c r="K8" s="14"/>
      <c r="L8" s="14"/>
      <c r="M8" s="14"/>
      <c r="N8" s="10" t="s">
        <v>18</v>
      </c>
      <c r="O8" s="83"/>
      <c r="P8" s="84"/>
      <c r="Q8" s="85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3" t="s">
        <v>30</v>
      </c>
      <c r="D9" s="85"/>
      <c r="E9" s="87"/>
      <c r="F9" s="83" t="s">
        <v>31</v>
      </c>
      <c r="G9" s="85"/>
      <c r="H9" s="87"/>
      <c r="I9" s="14" t="s">
        <v>19</v>
      </c>
      <c r="J9" s="16">
        <v>50</v>
      </c>
      <c r="K9" s="14"/>
      <c r="L9" s="14"/>
      <c r="M9" s="14"/>
      <c r="N9" s="10" t="s">
        <v>18</v>
      </c>
      <c r="O9" s="83"/>
      <c r="P9" s="84"/>
      <c r="Q9" s="85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83" t="s">
        <v>32</v>
      </c>
      <c r="D10" s="85"/>
      <c r="E10" s="87"/>
      <c r="F10" s="83" t="s">
        <v>33</v>
      </c>
      <c r="G10" s="85"/>
      <c r="H10" s="87"/>
      <c r="I10" s="14" t="s">
        <v>19</v>
      </c>
      <c r="J10" s="15">
        <v>10</v>
      </c>
      <c r="K10" s="14"/>
      <c r="L10" s="14"/>
      <c r="M10" s="14"/>
      <c r="N10" s="10" t="s">
        <v>18</v>
      </c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83" t="s">
        <v>34</v>
      </c>
      <c r="D11" s="85"/>
      <c r="E11" s="87"/>
      <c r="F11" s="83" t="s">
        <v>35</v>
      </c>
      <c r="G11" s="85"/>
      <c r="H11" s="87"/>
      <c r="I11" s="14" t="s">
        <v>19</v>
      </c>
      <c r="J11" s="15">
        <v>1</v>
      </c>
      <c r="K11" s="14"/>
      <c r="L11" s="14"/>
      <c r="M11" s="14"/>
      <c r="N11" s="27" t="s">
        <v>18</v>
      </c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83" t="s">
        <v>36</v>
      </c>
      <c r="D12" s="85"/>
      <c r="E12" s="87"/>
      <c r="F12" s="83" t="s">
        <v>37</v>
      </c>
      <c r="G12" s="85"/>
      <c r="H12" s="87"/>
      <c r="I12" s="14" t="s">
        <v>19</v>
      </c>
      <c r="J12" s="15">
        <v>200</v>
      </c>
      <c r="K12" s="14"/>
      <c r="L12" s="14"/>
      <c r="M12" s="14"/>
      <c r="N12" s="10"/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3" t="s">
        <v>38</v>
      </c>
      <c r="D13" s="85"/>
      <c r="E13" s="87"/>
      <c r="F13" s="83" t="s">
        <v>39</v>
      </c>
      <c r="G13" s="85"/>
      <c r="H13" s="87"/>
      <c r="I13" s="14" t="s">
        <v>19</v>
      </c>
      <c r="J13" s="15">
        <v>200</v>
      </c>
      <c r="K13" s="14"/>
      <c r="L13" s="14"/>
      <c r="M13" s="14"/>
      <c r="N13" s="10" t="s">
        <v>18</v>
      </c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3" t="s">
        <v>20</v>
      </c>
      <c r="D14" s="85"/>
      <c r="E14" s="87"/>
      <c r="F14" s="83" t="s">
        <v>21</v>
      </c>
      <c r="G14" s="85"/>
      <c r="H14" s="87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83" t="s">
        <v>23</v>
      </c>
      <c r="D15" s="85"/>
      <c r="E15" s="87"/>
      <c r="F15" s="83" t="s">
        <v>24</v>
      </c>
      <c r="G15" s="85"/>
      <c r="H15" s="87"/>
      <c r="I15" s="14" t="s">
        <v>22</v>
      </c>
      <c r="J15" s="16" t="s">
        <v>17</v>
      </c>
      <c r="K15" s="14"/>
      <c r="L15" s="14"/>
      <c r="M15" s="14"/>
      <c r="N15" s="14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3"/>
      <c r="D16" s="85"/>
      <c r="E16" s="87"/>
      <c r="F16" s="83"/>
      <c r="G16" s="85"/>
      <c r="H16" s="87"/>
      <c r="I16" s="17"/>
      <c r="J16" s="18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3"/>
      <c r="D17" s="19"/>
      <c r="E17" s="20"/>
      <c r="F17" s="13"/>
      <c r="G17" s="19"/>
      <c r="H17" s="20"/>
      <c r="I17" s="17"/>
      <c r="J17" s="18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8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8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8"/>
      <c r="K21" s="17"/>
      <c r="L21" s="17"/>
      <c r="M21" s="17"/>
      <c r="N21" s="10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8"/>
      <c r="K22" s="17"/>
      <c r="L22" s="17"/>
      <c r="M22" s="17"/>
      <c r="N22" s="10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8"/>
      <c r="K23" s="17"/>
      <c r="L23" s="17"/>
      <c r="M23" s="17"/>
      <c r="N23" s="10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3"/>
      <c r="D24" s="85"/>
      <c r="E24" s="87"/>
      <c r="F24" s="83"/>
      <c r="G24" s="85"/>
      <c r="H24" s="87"/>
      <c r="I24" s="17"/>
      <c r="J24" s="18"/>
      <c r="K24" s="17"/>
      <c r="L24" s="17"/>
      <c r="M24" s="17"/>
      <c r="N24" s="10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3"/>
      <c r="D25" s="85"/>
      <c r="E25" s="87"/>
      <c r="F25" s="83"/>
      <c r="G25" s="85"/>
      <c r="H25" s="87"/>
      <c r="I25" s="17"/>
      <c r="J25" s="18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3"/>
      <c r="D26" s="85"/>
      <c r="E26" s="87"/>
      <c r="F26" s="83"/>
      <c r="G26" s="85"/>
      <c r="H26" s="87"/>
      <c r="I26" s="17"/>
      <c r="J26" s="18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3"/>
      <c r="D27" s="85"/>
      <c r="E27" s="87"/>
      <c r="F27" s="83"/>
      <c r="G27" s="85"/>
      <c r="H27" s="87"/>
      <c r="I27" s="17"/>
      <c r="J27" s="18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8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8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8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8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8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8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8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8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8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8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8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3"/>
      <c r="D39" s="85"/>
      <c r="E39" s="87"/>
      <c r="F39" s="83"/>
      <c r="G39" s="85"/>
      <c r="H39" s="87"/>
      <c r="I39" s="17"/>
      <c r="J39" s="18"/>
      <c r="K39" s="17"/>
      <c r="L39" s="17"/>
      <c r="M39" s="17"/>
      <c r="N39" s="17"/>
      <c r="O39" s="83"/>
      <c r="P39" s="84"/>
      <c r="Q39" s="85"/>
      <c r="R39" s="86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3"/>
      <c r="D40" s="85"/>
      <c r="E40" s="87"/>
      <c r="F40" s="83"/>
      <c r="G40" s="85"/>
      <c r="H40" s="87"/>
      <c r="I40" s="17"/>
      <c r="J40" s="18"/>
      <c r="K40" s="17"/>
      <c r="L40" s="17"/>
      <c r="M40" s="17"/>
      <c r="N40" s="17"/>
      <c r="O40" s="83"/>
      <c r="P40" s="84"/>
      <c r="Q40" s="85"/>
      <c r="R40" s="86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3"/>
      <c r="D41" s="85"/>
      <c r="E41" s="87"/>
      <c r="F41" s="83"/>
      <c r="G41" s="85"/>
      <c r="H41" s="87"/>
      <c r="I41" s="17"/>
      <c r="J41" s="18"/>
      <c r="K41" s="17"/>
      <c r="L41" s="17"/>
      <c r="M41" s="17"/>
      <c r="N41" s="17"/>
      <c r="O41" s="83"/>
      <c r="P41" s="84"/>
      <c r="Q41" s="85"/>
      <c r="R41" s="86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3"/>
      <c r="D42" s="85"/>
      <c r="E42" s="87"/>
      <c r="F42" s="83"/>
      <c r="G42" s="85"/>
      <c r="H42" s="87"/>
      <c r="I42" s="17"/>
      <c r="J42" s="18"/>
      <c r="K42" s="17"/>
      <c r="L42" s="17"/>
      <c r="M42" s="17"/>
      <c r="N42" s="17"/>
      <c r="O42" s="83"/>
      <c r="P42" s="84"/>
      <c r="Q42" s="85"/>
      <c r="R42" s="86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88"/>
      <c r="D43" s="57"/>
      <c r="E43" s="58"/>
      <c r="F43" s="88"/>
      <c r="G43" s="57"/>
      <c r="H43" s="58"/>
      <c r="I43" s="23"/>
      <c r="J43" s="24"/>
      <c r="K43" s="23"/>
      <c r="L43" s="23"/>
      <c r="M43" s="23"/>
      <c r="N43" s="23"/>
      <c r="O43" s="88"/>
      <c r="P43" s="89"/>
      <c r="Q43" s="57"/>
      <c r="R43" s="6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3"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I8" sqref="I8"/>
    </sheetView>
  </sheetViews>
  <sheetFormatPr baseColWidth="10" defaultColWidth="8.83203125" defaultRowHeight="14"/>
  <cols>
    <col min="1" max="1" width="3.1640625" bestFit="1" customWidth="1"/>
    <col min="2" max="2" width="15.83203125" style="25" bestFit="1" customWidth="1"/>
    <col min="3" max="3" width="6.6640625" bestFit="1" customWidth="1"/>
    <col min="4" max="4" width="6.5" bestFit="1" customWidth="1"/>
    <col min="5" max="5" width="6.83203125" bestFit="1" customWidth="1"/>
    <col min="6" max="6" width="9" bestFit="1" customWidth="1"/>
    <col min="7" max="8" width="6.5" bestFit="1" customWidth="1"/>
    <col min="9" max="9" width="27.83203125" customWidth="1"/>
    <col min="10" max="10" width="9" style="25" bestFit="1" customWidth="1"/>
    <col min="11" max="13" width="9" bestFit="1" customWidth="1"/>
    <col min="14" max="14" width="13.33203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3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56" t="s">
        <v>40</v>
      </c>
      <c r="I3" s="57"/>
      <c r="J3" s="59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8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9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3" t="s">
        <v>41</v>
      </c>
      <c r="D8" s="85"/>
      <c r="E8" s="87"/>
      <c r="F8" s="83" t="s">
        <v>42</v>
      </c>
      <c r="G8" s="85"/>
      <c r="H8" s="87"/>
      <c r="I8" s="14" t="s">
        <v>68</v>
      </c>
      <c r="J8" s="16">
        <v>50</v>
      </c>
      <c r="K8" s="14"/>
      <c r="L8" s="14"/>
      <c r="M8" s="14"/>
      <c r="N8" s="10" t="s">
        <v>18</v>
      </c>
      <c r="O8" s="83"/>
      <c r="P8" s="84"/>
      <c r="Q8" s="85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3" t="s">
        <v>43</v>
      </c>
      <c r="D9" s="85"/>
      <c r="E9" s="87"/>
      <c r="F9" s="83" t="s">
        <v>44</v>
      </c>
      <c r="G9" s="85"/>
      <c r="H9" s="87"/>
      <c r="I9" s="14" t="s">
        <v>19</v>
      </c>
      <c r="J9" s="16">
        <v>50</v>
      </c>
      <c r="K9" s="14"/>
      <c r="L9" s="14"/>
      <c r="M9" s="14"/>
      <c r="N9" s="10" t="s">
        <v>18</v>
      </c>
      <c r="O9" s="83"/>
      <c r="P9" s="84"/>
      <c r="Q9" s="85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3" t="s">
        <v>20</v>
      </c>
      <c r="D10" s="85"/>
      <c r="E10" s="87"/>
      <c r="F10" s="83" t="s">
        <v>21</v>
      </c>
      <c r="G10" s="85"/>
      <c r="H10" s="87"/>
      <c r="I10" s="14" t="s">
        <v>67</v>
      </c>
      <c r="J10" s="16" t="s">
        <v>17</v>
      </c>
      <c r="K10" s="14"/>
      <c r="L10" s="14"/>
      <c r="M10" s="14"/>
      <c r="N10" s="14" t="s">
        <v>18</v>
      </c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3" t="s">
        <v>23</v>
      </c>
      <c r="D11" s="85"/>
      <c r="E11" s="87"/>
      <c r="F11" s="83" t="s">
        <v>24</v>
      </c>
      <c r="G11" s="85"/>
      <c r="H11" s="87"/>
      <c r="I11" s="14" t="s">
        <v>22</v>
      </c>
      <c r="J11" s="16" t="s">
        <v>17</v>
      </c>
      <c r="K11" s="14"/>
      <c r="L11" s="14"/>
      <c r="M11" s="14"/>
      <c r="N11" s="14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3"/>
      <c r="D12" s="85"/>
      <c r="E12" s="87"/>
      <c r="F12" s="83"/>
      <c r="G12" s="85"/>
      <c r="H12" s="87"/>
      <c r="I12" s="17"/>
      <c r="J12" s="18"/>
      <c r="K12" s="17"/>
      <c r="L12" s="17"/>
      <c r="M12" s="17"/>
      <c r="N12" s="10"/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3"/>
      <c r="D14" s="85"/>
      <c r="E14" s="87"/>
      <c r="F14" s="83"/>
      <c r="G14" s="85"/>
      <c r="H14" s="87"/>
      <c r="I14" s="17"/>
      <c r="J14" s="18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3"/>
      <c r="D16" s="85"/>
      <c r="E16" s="87"/>
      <c r="F16" s="83"/>
      <c r="G16" s="85"/>
      <c r="H16" s="87"/>
      <c r="I16" s="17"/>
      <c r="J16" s="18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3"/>
      <c r="D17" s="85"/>
      <c r="E17" s="87"/>
      <c r="F17" s="83"/>
      <c r="G17" s="85"/>
      <c r="H17" s="87"/>
      <c r="I17" s="17"/>
      <c r="J17" s="18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8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8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8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8"/>
      <c r="K21" s="17"/>
      <c r="L21" s="17"/>
      <c r="M21" s="17"/>
      <c r="N21" s="17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8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8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3"/>
      <c r="D24" s="85"/>
      <c r="E24" s="87"/>
      <c r="F24" s="83"/>
      <c r="G24" s="85"/>
      <c r="H24" s="87"/>
      <c r="I24" s="17"/>
      <c r="J24" s="18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8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8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8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8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8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8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8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8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8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8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8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8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8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8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8"/>
      <c r="D39" s="57"/>
      <c r="E39" s="58"/>
      <c r="F39" s="88"/>
      <c r="G39" s="57"/>
      <c r="H39" s="58"/>
      <c r="I39" s="23"/>
      <c r="J39" s="24"/>
      <c r="K39" s="23"/>
      <c r="L39" s="23"/>
      <c r="M39" s="23"/>
      <c r="N39" s="23"/>
      <c r="O39" s="88"/>
      <c r="P39" s="89"/>
      <c r="Q39" s="57"/>
      <c r="R39" s="6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J14" sqref="J14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90" t="s">
        <v>45</v>
      </c>
      <c r="I3" s="57"/>
      <c r="J3" s="58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6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7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3" t="s">
        <v>46</v>
      </c>
      <c r="D8" s="85"/>
      <c r="E8" s="87"/>
      <c r="F8" s="83" t="s">
        <v>47</v>
      </c>
      <c r="G8" s="85"/>
      <c r="H8" s="87"/>
      <c r="I8" s="14" t="s">
        <v>22</v>
      </c>
      <c r="J8" s="14" t="s">
        <v>17</v>
      </c>
      <c r="K8" s="14" t="s">
        <v>18</v>
      </c>
      <c r="L8" s="14"/>
      <c r="M8" s="14"/>
      <c r="N8" s="10" t="s">
        <v>18</v>
      </c>
      <c r="O8" s="83"/>
      <c r="P8" s="84"/>
      <c r="Q8" s="85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3" t="s">
        <v>48</v>
      </c>
      <c r="D9" s="85"/>
      <c r="E9" s="87"/>
      <c r="F9" s="83" t="s">
        <v>49</v>
      </c>
      <c r="G9" s="85"/>
      <c r="H9" s="87"/>
      <c r="I9" s="14" t="s">
        <v>22</v>
      </c>
      <c r="J9" s="14" t="s">
        <v>17</v>
      </c>
      <c r="K9" s="14"/>
      <c r="L9" s="14"/>
      <c r="M9" s="14"/>
      <c r="N9" s="10"/>
      <c r="O9" s="83"/>
      <c r="P9" s="84"/>
      <c r="Q9" s="85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83"/>
      <c r="D10" s="85"/>
      <c r="E10" s="87"/>
      <c r="F10" s="83"/>
      <c r="G10" s="85"/>
      <c r="H10" s="87"/>
      <c r="I10" s="14"/>
      <c r="J10" s="14"/>
      <c r="K10" s="14"/>
      <c r="L10" s="14"/>
      <c r="M10" s="14"/>
      <c r="N10" s="14"/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3"/>
      <c r="D11" s="85"/>
      <c r="E11" s="87"/>
      <c r="F11" s="83"/>
      <c r="G11" s="85"/>
      <c r="H11" s="87"/>
      <c r="I11" s="14"/>
      <c r="J11" s="14"/>
      <c r="K11" s="14"/>
      <c r="L11" s="14"/>
      <c r="M11" s="14"/>
      <c r="N11" s="14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3"/>
      <c r="D12" s="85"/>
      <c r="E12" s="87"/>
      <c r="F12" s="83"/>
      <c r="G12" s="85"/>
      <c r="H12" s="87"/>
      <c r="I12" s="17"/>
      <c r="J12" s="17"/>
      <c r="K12" s="17"/>
      <c r="L12" s="17"/>
      <c r="M12" s="17"/>
      <c r="N12" s="10"/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3"/>
      <c r="D14" s="85"/>
      <c r="E14" s="87"/>
      <c r="F14" s="83"/>
      <c r="G14" s="85"/>
      <c r="H14" s="87"/>
      <c r="I14" s="17"/>
      <c r="J14" s="17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3"/>
      <c r="D16" s="85"/>
      <c r="E16" s="87"/>
      <c r="F16" s="83"/>
      <c r="G16" s="85"/>
      <c r="H16" s="87"/>
      <c r="I16" s="17"/>
      <c r="J16" s="17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3"/>
      <c r="D17" s="85"/>
      <c r="E17" s="87"/>
      <c r="F17" s="83"/>
      <c r="G17" s="85"/>
      <c r="H17" s="87"/>
      <c r="I17" s="17"/>
      <c r="J17" s="17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7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7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7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7"/>
      <c r="K21" s="17"/>
      <c r="L21" s="17"/>
      <c r="M21" s="17"/>
      <c r="N21" s="17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7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7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3"/>
      <c r="D24" s="85"/>
      <c r="E24" s="87"/>
      <c r="F24" s="83"/>
      <c r="G24" s="85"/>
      <c r="H24" s="87"/>
      <c r="I24" s="17"/>
      <c r="J24" s="17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7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7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7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7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7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7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7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7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7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7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7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7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7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7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8"/>
      <c r="D39" s="57"/>
      <c r="E39" s="58"/>
      <c r="F39" s="88"/>
      <c r="G39" s="57"/>
      <c r="H39" s="58"/>
      <c r="I39" s="23"/>
      <c r="J39" s="23"/>
      <c r="K39" s="23"/>
      <c r="L39" s="23"/>
      <c r="M39" s="23"/>
      <c r="N39" s="23"/>
      <c r="O39" s="88"/>
      <c r="P39" s="89"/>
      <c r="Q39" s="57"/>
      <c r="R39" s="6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EF7A-589D-2844-95A7-20F9F1384B16}">
  <sheetPr>
    <outlinePr summaryBelow="0"/>
  </sheetPr>
  <dimension ref="A1:Z42"/>
  <sheetViews>
    <sheetView workbookViewId="0">
      <selection activeCell="H3" sqref="H3:J3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92" t="s">
        <v>74</v>
      </c>
      <c r="I3" s="57"/>
      <c r="J3" s="58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6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7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79" t="s">
        <v>59</v>
      </c>
      <c r="D8" s="52"/>
      <c r="E8" s="65"/>
      <c r="F8" s="80" t="s">
        <v>60</v>
      </c>
      <c r="G8" s="81"/>
      <c r="H8" s="82"/>
      <c r="I8" s="10" t="s">
        <v>16</v>
      </c>
      <c r="J8" s="10" t="s">
        <v>17</v>
      </c>
      <c r="K8" s="10" t="s">
        <v>18</v>
      </c>
      <c r="L8" s="91"/>
      <c r="M8" s="91"/>
      <c r="N8" s="10" t="s">
        <v>18</v>
      </c>
      <c r="O8" s="13"/>
      <c r="P8" s="40"/>
      <c r="Q8" s="39"/>
      <c r="R8" s="4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3" t="s">
        <v>70</v>
      </c>
      <c r="D9" s="85"/>
      <c r="E9" s="87"/>
      <c r="F9" s="83" t="s">
        <v>62</v>
      </c>
      <c r="G9" s="85"/>
      <c r="H9" s="87"/>
      <c r="I9" s="14" t="s">
        <v>22</v>
      </c>
      <c r="J9" s="14" t="s">
        <v>17</v>
      </c>
      <c r="K9" s="14"/>
      <c r="L9" s="14"/>
      <c r="M9" s="14"/>
      <c r="N9" s="10" t="s">
        <v>18</v>
      </c>
      <c r="O9" s="83"/>
      <c r="P9" s="84"/>
      <c r="Q9" s="85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3" t="s">
        <v>71</v>
      </c>
      <c r="D10" s="85"/>
      <c r="E10" s="87"/>
      <c r="F10" s="83" t="s">
        <v>63</v>
      </c>
      <c r="G10" s="85"/>
      <c r="H10" s="87"/>
      <c r="I10" s="14" t="s">
        <v>22</v>
      </c>
      <c r="J10" s="14" t="s">
        <v>17</v>
      </c>
      <c r="K10" s="14"/>
      <c r="L10" s="14"/>
      <c r="M10" s="14"/>
      <c r="N10" s="10"/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v>5</v>
      </c>
      <c r="C11" s="83" t="s">
        <v>66</v>
      </c>
      <c r="D11" s="85"/>
      <c r="E11" s="87"/>
      <c r="F11" s="83" t="s">
        <v>61</v>
      </c>
      <c r="G11" s="85"/>
      <c r="H11" s="87"/>
      <c r="I11" s="14" t="s">
        <v>69</v>
      </c>
      <c r="J11" s="14">
        <v>10</v>
      </c>
      <c r="K11" s="14"/>
      <c r="L11" s="14"/>
      <c r="M11" s="14"/>
      <c r="N11" s="14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>ROW()-6</f>
        <v>6</v>
      </c>
      <c r="C12" s="83" t="s">
        <v>72</v>
      </c>
      <c r="D12" s="85"/>
      <c r="E12" s="87"/>
      <c r="F12" s="83" t="s">
        <v>64</v>
      </c>
      <c r="G12" s="85"/>
      <c r="H12" s="87"/>
      <c r="I12" s="14" t="s">
        <v>22</v>
      </c>
      <c r="J12" s="14" t="s">
        <v>17</v>
      </c>
      <c r="K12" s="14"/>
      <c r="L12" s="14"/>
      <c r="M12" s="14"/>
      <c r="N12" s="10" t="s">
        <v>18</v>
      </c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>ROW()-6</f>
        <v>7</v>
      </c>
      <c r="C13" s="83" t="s">
        <v>73</v>
      </c>
      <c r="D13" s="85"/>
      <c r="E13" s="87"/>
      <c r="F13" s="83" t="s">
        <v>65</v>
      </c>
      <c r="G13" s="85"/>
      <c r="H13" s="87"/>
      <c r="I13" s="14" t="s">
        <v>22</v>
      </c>
      <c r="J13" s="14" t="s">
        <v>17</v>
      </c>
      <c r="K13" s="14"/>
      <c r="L13" s="14"/>
      <c r="M13" s="14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3"/>
      <c r="D14" s="19"/>
      <c r="E14" s="20"/>
      <c r="F14" s="13"/>
      <c r="G14" s="19"/>
      <c r="H14" s="20"/>
      <c r="I14" s="17"/>
      <c r="J14" s="17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3"/>
      <c r="D15" s="85"/>
      <c r="E15" s="87"/>
      <c r="F15" s="83"/>
      <c r="G15" s="85"/>
      <c r="H15" s="87"/>
      <c r="I15" s="17"/>
      <c r="J15" s="17"/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3"/>
      <c r="D16" s="19"/>
      <c r="E16" s="20"/>
      <c r="F16" s="13"/>
      <c r="G16" s="19"/>
      <c r="H16" s="20"/>
      <c r="I16" s="17"/>
      <c r="J16" s="17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3"/>
      <c r="D17" s="85"/>
      <c r="E17" s="87"/>
      <c r="F17" s="83"/>
      <c r="G17" s="85"/>
      <c r="H17" s="87"/>
      <c r="I17" s="17"/>
      <c r="J17" s="17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7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7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7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7"/>
      <c r="K21" s="17"/>
      <c r="L21" s="17"/>
      <c r="M21" s="17"/>
      <c r="N21" s="10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7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7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3"/>
      <c r="D24" s="85"/>
      <c r="E24" s="87"/>
      <c r="F24" s="83"/>
      <c r="G24" s="85"/>
      <c r="H24" s="87"/>
      <c r="I24" s="17"/>
      <c r="J24" s="17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7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7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7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7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7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7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7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7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7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7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7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7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7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7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3"/>
      <c r="D39" s="85"/>
      <c r="E39" s="87"/>
      <c r="F39" s="83"/>
      <c r="G39" s="85"/>
      <c r="H39" s="87"/>
      <c r="I39" s="17"/>
      <c r="J39" s="17"/>
      <c r="K39" s="17"/>
      <c r="L39" s="17"/>
      <c r="M39" s="17"/>
      <c r="N39" s="17"/>
      <c r="O39" s="83"/>
      <c r="P39" s="84"/>
      <c r="Q39" s="85"/>
      <c r="R39" s="86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2"/>
      <c r="C40" s="88"/>
      <c r="D40" s="57"/>
      <c r="E40" s="58"/>
      <c r="F40" s="88"/>
      <c r="G40" s="57"/>
      <c r="H40" s="58"/>
      <c r="I40" s="23"/>
      <c r="J40" s="23"/>
      <c r="K40" s="23"/>
      <c r="L40" s="23"/>
      <c r="M40" s="23"/>
      <c r="N40" s="23"/>
      <c r="O40" s="88"/>
      <c r="P40" s="89"/>
      <c r="Q40" s="57"/>
      <c r="R40" s="6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3">
    <mergeCell ref="C40:E40"/>
    <mergeCell ref="F40:H40"/>
    <mergeCell ref="O40:R40"/>
    <mergeCell ref="C8:E8"/>
    <mergeCell ref="F8:H8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10:E10"/>
    <mergeCell ref="F10:H10"/>
    <mergeCell ref="O10:R10"/>
    <mergeCell ref="C11:E11"/>
    <mergeCell ref="F11:H11"/>
    <mergeCell ref="O11:R11"/>
    <mergeCell ref="C7:E7"/>
    <mergeCell ref="F7:H7"/>
    <mergeCell ref="O7:R7"/>
    <mergeCell ref="C9:E9"/>
    <mergeCell ref="F9:H9"/>
    <mergeCell ref="O9:R9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D57C-F4C2-CB43-8BEE-6207E3E10C58}">
  <sheetPr>
    <outlinePr summaryBelow="0"/>
  </sheetPr>
  <dimension ref="A1:Z42"/>
  <sheetViews>
    <sheetView workbookViewId="0">
      <selection activeCell="L15" sqref="L15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92" t="s">
        <v>75</v>
      </c>
      <c r="I3" s="57"/>
      <c r="J3" s="58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6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7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79" t="s">
        <v>59</v>
      </c>
      <c r="D8" s="52"/>
      <c r="E8" s="65"/>
      <c r="F8" s="80" t="s">
        <v>60</v>
      </c>
      <c r="G8" s="81"/>
      <c r="H8" s="82"/>
      <c r="I8" s="10" t="s">
        <v>16</v>
      </c>
      <c r="J8" s="10" t="s">
        <v>17</v>
      </c>
      <c r="K8" s="10" t="s">
        <v>18</v>
      </c>
      <c r="L8" s="91"/>
      <c r="M8" s="91"/>
      <c r="N8" s="10" t="s">
        <v>18</v>
      </c>
      <c r="O8" s="13"/>
      <c r="P8" s="40"/>
      <c r="Q8" s="39"/>
      <c r="R8" s="4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3" t="s">
        <v>70</v>
      </c>
      <c r="D9" s="85"/>
      <c r="E9" s="87"/>
      <c r="F9" s="83" t="s">
        <v>62</v>
      </c>
      <c r="G9" s="85"/>
      <c r="H9" s="87"/>
      <c r="I9" s="14" t="s">
        <v>22</v>
      </c>
      <c r="J9" s="14" t="s">
        <v>17</v>
      </c>
      <c r="K9" s="14"/>
      <c r="L9" s="14"/>
      <c r="M9" s="14"/>
      <c r="N9" s="10" t="s">
        <v>18</v>
      </c>
      <c r="O9" s="83"/>
      <c r="P9" s="84"/>
      <c r="Q9" s="85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3" t="s">
        <v>71</v>
      </c>
      <c r="D10" s="85"/>
      <c r="E10" s="87"/>
      <c r="F10" s="83" t="s">
        <v>63</v>
      </c>
      <c r="G10" s="85"/>
      <c r="H10" s="87"/>
      <c r="I10" s="14" t="s">
        <v>22</v>
      </c>
      <c r="J10" s="14" t="s">
        <v>17</v>
      </c>
      <c r="K10" s="14"/>
      <c r="L10" s="14"/>
      <c r="M10" s="14"/>
      <c r="N10" s="10"/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v>5</v>
      </c>
      <c r="C11" s="83" t="s">
        <v>66</v>
      </c>
      <c r="D11" s="85"/>
      <c r="E11" s="87"/>
      <c r="F11" s="83" t="s">
        <v>61</v>
      </c>
      <c r="G11" s="85"/>
      <c r="H11" s="87"/>
      <c r="I11" s="14" t="s">
        <v>69</v>
      </c>
      <c r="J11" s="14">
        <v>10</v>
      </c>
      <c r="K11" s="14"/>
      <c r="L11" s="14"/>
      <c r="M11" s="14"/>
      <c r="N11" s="14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>ROW()-6</f>
        <v>6</v>
      </c>
      <c r="C12" s="83" t="s">
        <v>72</v>
      </c>
      <c r="D12" s="85"/>
      <c r="E12" s="87"/>
      <c r="F12" s="83" t="s">
        <v>64</v>
      </c>
      <c r="G12" s="85"/>
      <c r="H12" s="87"/>
      <c r="I12" s="14" t="s">
        <v>22</v>
      </c>
      <c r="J12" s="14" t="s">
        <v>17</v>
      </c>
      <c r="K12" s="14"/>
      <c r="L12" s="14"/>
      <c r="M12" s="14"/>
      <c r="N12" s="10" t="s">
        <v>18</v>
      </c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>ROW()-6</f>
        <v>7</v>
      </c>
      <c r="C13" s="83" t="s">
        <v>73</v>
      </c>
      <c r="D13" s="85"/>
      <c r="E13" s="87"/>
      <c r="F13" s="83" t="s">
        <v>65</v>
      </c>
      <c r="G13" s="85"/>
      <c r="H13" s="87"/>
      <c r="I13" s="14" t="s">
        <v>22</v>
      </c>
      <c r="J13" s="14" t="s">
        <v>17</v>
      </c>
      <c r="K13" s="14"/>
      <c r="L13" s="14"/>
      <c r="M13" s="14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3"/>
      <c r="D14" s="19"/>
      <c r="E14" s="20"/>
      <c r="F14" s="13"/>
      <c r="G14" s="19"/>
      <c r="H14" s="20"/>
      <c r="I14" s="17"/>
      <c r="J14" s="17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3"/>
      <c r="D15" s="85"/>
      <c r="E15" s="87"/>
      <c r="F15" s="83"/>
      <c r="G15" s="85"/>
      <c r="H15" s="87"/>
      <c r="I15" s="17"/>
      <c r="J15" s="17"/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13"/>
      <c r="D16" s="19"/>
      <c r="E16" s="20"/>
      <c r="F16" s="13"/>
      <c r="G16" s="19"/>
      <c r="H16" s="20"/>
      <c r="I16" s="17"/>
      <c r="J16" s="17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3"/>
      <c r="D17" s="85"/>
      <c r="E17" s="87"/>
      <c r="F17" s="83"/>
      <c r="G17" s="85"/>
      <c r="H17" s="87"/>
      <c r="I17" s="17"/>
      <c r="J17" s="17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7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7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7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7"/>
      <c r="K21" s="17"/>
      <c r="L21" s="17"/>
      <c r="M21" s="17"/>
      <c r="N21" s="10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7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7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3"/>
      <c r="D24" s="85"/>
      <c r="E24" s="87"/>
      <c r="F24" s="83"/>
      <c r="G24" s="85"/>
      <c r="H24" s="87"/>
      <c r="I24" s="17"/>
      <c r="J24" s="17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7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7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7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7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7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7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7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7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7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7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7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7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7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7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3"/>
      <c r="D39" s="85"/>
      <c r="E39" s="87"/>
      <c r="F39" s="83"/>
      <c r="G39" s="85"/>
      <c r="H39" s="87"/>
      <c r="I39" s="17"/>
      <c r="J39" s="17"/>
      <c r="K39" s="17"/>
      <c r="L39" s="17"/>
      <c r="M39" s="17"/>
      <c r="N39" s="17"/>
      <c r="O39" s="83"/>
      <c r="P39" s="84"/>
      <c r="Q39" s="85"/>
      <c r="R39" s="86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2"/>
      <c r="C40" s="88"/>
      <c r="D40" s="57"/>
      <c r="E40" s="58"/>
      <c r="F40" s="88"/>
      <c r="G40" s="57"/>
      <c r="H40" s="58"/>
      <c r="I40" s="23"/>
      <c r="J40" s="23"/>
      <c r="K40" s="23"/>
      <c r="L40" s="23"/>
      <c r="M40" s="23"/>
      <c r="N40" s="23"/>
      <c r="O40" s="88"/>
      <c r="P40" s="89"/>
      <c r="Q40" s="57"/>
      <c r="R40" s="6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3">
    <mergeCell ref="C40:E40"/>
    <mergeCell ref="F40:H40"/>
    <mergeCell ref="O40:R40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10:E10"/>
    <mergeCell ref="F10:H10"/>
    <mergeCell ref="O10:R10"/>
    <mergeCell ref="C11:E11"/>
    <mergeCell ref="F11:H11"/>
    <mergeCell ref="O11:R11"/>
    <mergeCell ref="C7:E7"/>
    <mergeCell ref="F7:H7"/>
    <mergeCell ref="O7:R7"/>
    <mergeCell ref="C8:E8"/>
    <mergeCell ref="F8:H8"/>
    <mergeCell ref="C9:E9"/>
    <mergeCell ref="F9:H9"/>
    <mergeCell ref="O9:R9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9B5C-DC8A-904B-8459-C112D3750659}">
  <sheetPr>
    <outlinePr summaryBelow="0"/>
  </sheetPr>
  <dimension ref="A1:Z42"/>
  <sheetViews>
    <sheetView workbookViewId="0">
      <selection activeCell="A9" sqref="A9:XFD9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92" t="s">
        <v>76</v>
      </c>
      <c r="I3" s="57"/>
      <c r="J3" s="58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6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7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 thickBot="1">
      <c r="A8" s="1"/>
      <c r="B8" s="9">
        <v>2</v>
      </c>
      <c r="C8" s="79" t="s">
        <v>59</v>
      </c>
      <c r="D8" s="52"/>
      <c r="E8" s="65"/>
      <c r="F8" s="80" t="s">
        <v>60</v>
      </c>
      <c r="G8" s="81"/>
      <c r="H8" s="82"/>
      <c r="I8" s="10" t="s">
        <v>16</v>
      </c>
      <c r="J8" s="10" t="s">
        <v>17</v>
      </c>
      <c r="K8" s="10" t="s">
        <v>18</v>
      </c>
      <c r="L8" s="91"/>
      <c r="M8" s="91"/>
      <c r="N8" s="10" t="s">
        <v>18</v>
      </c>
      <c r="O8" s="13"/>
      <c r="P8" s="40"/>
      <c r="Q8" s="39"/>
      <c r="R8" s="4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79" t="s">
        <v>87</v>
      </c>
      <c r="D9" s="52"/>
      <c r="E9" s="65"/>
      <c r="F9" s="80" t="s">
        <v>88</v>
      </c>
      <c r="G9" s="81"/>
      <c r="H9" s="82"/>
      <c r="I9" s="10" t="s">
        <v>16</v>
      </c>
      <c r="J9" s="10" t="s">
        <v>17</v>
      </c>
      <c r="K9" s="91"/>
      <c r="L9" s="91"/>
      <c r="M9" s="91"/>
      <c r="N9" s="10"/>
      <c r="O9" s="13"/>
      <c r="P9" s="40"/>
      <c r="Q9" s="39"/>
      <c r="R9" s="4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3" t="s">
        <v>70</v>
      </c>
      <c r="D10" s="85"/>
      <c r="E10" s="87"/>
      <c r="F10" s="83" t="s">
        <v>62</v>
      </c>
      <c r="G10" s="85"/>
      <c r="H10" s="87"/>
      <c r="I10" s="14" t="s">
        <v>22</v>
      </c>
      <c r="J10" s="14" t="s">
        <v>17</v>
      </c>
      <c r="K10" s="14"/>
      <c r="L10" s="14"/>
      <c r="M10" s="14"/>
      <c r="N10" s="10" t="s">
        <v>18</v>
      </c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3" t="s">
        <v>71</v>
      </c>
      <c r="D11" s="85"/>
      <c r="E11" s="87"/>
      <c r="F11" s="83" t="s">
        <v>63</v>
      </c>
      <c r="G11" s="85"/>
      <c r="H11" s="87"/>
      <c r="I11" s="14" t="s">
        <v>22</v>
      </c>
      <c r="J11" s="14" t="s">
        <v>17</v>
      </c>
      <c r="K11" s="14"/>
      <c r="L11" s="14"/>
      <c r="M11" s="14"/>
      <c r="N11" s="10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ref="B12:B17" si="0">ROW()-6</f>
        <v>6</v>
      </c>
      <c r="C12" s="83" t="s">
        <v>72</v>
      </c>
      <c r="D12" s="85"/>
      <c r="E12" s="87"/>
      <c r="F12" s="83" t="s">
        <v>64</v>
      </c>
      <c r="G12" s="85"/>
      <c r="H12" s="87"/>
      <c r="I12" s="14" t="s">
        <v>22</v>
      </c>
      <c r="J12" s="14" t="s">
        <v>17</v>
      </c>
      <c r="K12" s="14"/>
      <c r="L12" s="14"/>
      <c r="M12" s="14"/>
      <c r="N12" s="10" t="s">
        <v>18</v>
      </c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3" t="s">
        <v>73</v>
      </c>
      <c r="D13" s="85"/>
      <c r="E13" s="87"/>
      <c r="F13" s="83" t="s">
        <v>65</v>
      </c>
      <c r="G13" s="85"/>
      <c r="H13" s="87"/>
      <c r="I13" s="14" t="s">
        <v>22</v>
      </c>
      <c r="J13" s="14" t="s">
        <v>17</v>
      </c>
      <c r="K13" s="14"/>
      <c r="L13" s="14"/>
      <c r="M13" s="14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3" t="s">
        <v>78</v>
      </c>
      <c r="D14" s="85"/>
      <c r="E14" s="87"/>
      <c r="F14" s="83" t="s">
        <v>77</v>
      </c>
      <c r="G14" s="85"/>
      <c r="H14" s="87"/>
      <c r="I14" s="14" t="s">
        <v>79</v>
      </c>
      <c r="J14" s="17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83" t="s">
        <v>81</v>
      </c>
      <c r="D15" s="85"/>
      <c r="E15" s="87"/>
      <c r="F15" s="83" t="s">
        <v>82</v>
      </c>
      <c r="G15" s="85"/>
      <c r="H15" s="87"/>
      <c r="I15" s="14" t="s">
        <v>69</v>
      </c>
      <c r="J15" s="14">
        <v>10</v>
      </c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>
        <f t="shared" si="0"/>
        <v>10</v>
      </c>
      <c r="C16" s="83" t="s">
        <v>83</v>
      </c>
      <c r="D16" s="85"/>
      <c r="E16" s="87"/>
      <c r="F16" s="83" t="s">
        <v>84</v>
      </c>
      <c r="G16" s="85"/>
      <c r="H16" s="87"/>
      <c r="I16" s="10" t="s">
        <v>16</v>
      </c>
      <c r="J16" s="14">
        <v>10</v>
      </c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>
        <f t="shared" si="0"/>
        <v>11</v>
      </c>
      <c r="C17" s="83" t="s">
        <v>85</v>
      </c>
      <c r="D17" s="85"/>
      <c r="E17" s="87"/>
      <c r="F17" s="83" t="s">
        <v>86</v>
      </c>
      <c r="G17" s="85"/>
      <c r="H17" s="87"/>
      <c r="I17" s="14" t="s">
        <v>69</v>
      </c>
      <c r="J17" s="17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7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7"/>
      <c r="K19" s="17"/>
      <c r="L19" s="17"/>
      <c r="M19" s="17"/>
      <c r="N19" s="10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7"/>
      <c r="K20" s="17"/>
      <c r="L20" s="17"/>
      <c r="M20" s="17"/>
      <c r="N20" s="10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0" t="s">
        <v>17</v>
      </c>
      <c r="K21" s="17"/>
      <c r="L21" s="17"/>
      <c r="M21" s="17"/>
      <c r="N21" s="10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3"/>
      <c r="D22" s="85"/>
      <c r="E22" s="87"/>
      <c r="F22" s="83"/>
      <c r="G22" s="85"/>
      <c r="H22" s="87"/>
      <c r="I22" s="17"/>
      <c r="J22" s="17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3"/>
      <c r="D23" s="85"/>
      <c r="E23" s="87"/>
      <c r="F23" s="83"/>
      <c r="G23" s="85"/>
      <c r="H23" s="87"/>
      <c r="I23" s="17"/>
      <c r="J23" s="17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3"/>
      <c r="D24" s="85"/>
      <c r="E24" s="87"/>
      <c r="F24" s="83"/>
      <c r="G24" s="85"/>
      <c r="H24" s="87"/>
      <c r="I24" s="17"/>
      <c r="J24" s="17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7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7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7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7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7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7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7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7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7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7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7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7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3"/>
      <c r="D37" s="85"/>
      <c r="E37" s="87"/>
      <c r="F37" s="83"/>
      <c r="G37" s="85"/>
      <c r="H37" s="87"/>
      <c r="I37" s="17"/>
      <c r="J37" s="17"/>
      <c r="K37" s="17"/>
      <c r="L37" s="17"/>
      <c r="M37" s="17"/>
      <c r="N37" s="17"/>
      <c r="O37" s="83"/>
      <c r="P37" s="84"/>
      <c r="Q37" s="85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3"/>
      <c r="D38" s="85"/>
      <c r="E38" s="87"/>
      <c r="F38" s="83"/>
      <c r="G38" s="85"/>
      <c r="H38" s="87"/>
      <c r="I38" s="17"/>
      <c r="J38" s="17"/>
      <c r="K38" s="17"/>
      <c r="L38" s="17"/>
      <c r="M38" s="17"/>
      <c r="N38" s="17"/>
      <c r="O38" s="83"/>
      <c r="P38" s="84"/>
      <c r="Q38" s="85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3"/>
      <c r="D39" s="85"/>
      <c r="E39" s="87"/>
      <c r="F39" s="83"/>
      <c r="G39" s="85"/>
      <c r="H39" s="87"/>
      <c r="I39" s="17"/>
      <c r="J39" s="17"/>
      <c r="K39" s="17"/>
      <c r="L39" s="17"/>
      <c r="M39" s="17"/>
      <c r="N39" s="17"/>
      <c r="O39" s="83"/>
      <c r="P39" s="84"/>
      <c r="Q39" s="85"/>
      <c r="R39" s="86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2"/>
      <c r="C40" s="88"/>
      <c r="D40" s="57"/>
      <c r="E40" s="58"/>
      <c r="F40" s="88"/>
      <c r="G40" s="57"/>
      <c r="H40" s="58"/>
      <c r="I40" s="23"/>
      <c r="J40" s="23"/>
      <c r="K40" s="23"/>
      <c r="L40" s="23"/>
      <c r="M40" s="23"/>
      <c r="N40" s="23"/>
      <c r="O40" s="88"/>
      <c r="P40" s="89"/>
      <c r="Q40" s="57"/>
      <c r="R40" s="6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6">
    <mergeCell ref="C40:E40"/>
    <mergeCell ref="F40:H40"/>
    <mergeCell ref="O40:R40"/>
    <mergeCell ref="F14:H14"/>
    <mergeCell ref="C14:E14"/>
    <mergeCell ref="C15:E15"/>
    <mergeCell ref="F16:H16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O14:R14"/>
    <mergeCell ref="C16:E16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11:E11"/>
    <mergeCell ref="F11:H11"/>
    <mergeCell ref="O11:R11"/>
    <mergeCell ref="C7:E7"/>
    <mergeCell ref="F7:H7"/>
    <mergeCell ref="O7:R7"/>
    <mergeCell ref="C8:E8"/>
    <mergeCell ref="F8:H8"/>
    <mergeCell ref="C10:E10"/>
    <mergeCell ref="F10:H10"/>
    <mergeCell ref="O10:R10"/>
    <mergeCell ref="C9:E9"/>
    <mergeCell ref="F9:H9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11C4-885A-994E-8E5A-65CA61CAA342}">
  <sheetPr>
    <outlinePr summaryBelow="0"/>
  </sheetPr>
  <dimension ref="A1:Z39"/>
  <sheetViews>
    <sheetView tabSelected="1" workbookViewId="0">
      <selection activeCell="I14" sqref="I14"/>
    </sheetView>
  </sheetViews>
  <sheetFormatPr baseColWidth="10" defaultColWidth="8.83203125" defaultRowHeight="14"/>
  <cols>
    <col min="1" max="1" width="3" bestFit="1" customWidth="1"/>
    <col min="2" max="2" width="16.1640625" style="25" bestFit="1" customWidth="1"/>
    <col min="3" max="3" width="6.1640625" bestFit="1" customWidth="1"/>
    <col min="4" max="5" width="6.5" bestFit="1" customWidth="1"/>
    <col min="6" max="6" width="8.1640625" bestFit="1" customWidth="1"/>
    <col min="7" max="7" width="8.6640625" bestFit="1" customWidth="1"/>
    <col min="8" max="8" width="6.5" bestFit="1" customWidth="1"/>
    <col min="9" max="9" width="30.1640625" customWidth="1"/>
    <col min="10" max="10" width="13" bestFit="1" customWidth="1"/>
    <col min="11" max="13" width="9" bestFit="1" customWidth="1"/>
    <col min="14" max="14" width="12.16406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4"/>
      <c r="Q2" s="52"/>
      <c r="R2" s="55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6" t="s">
        <v>56</v>
      </c>
      <c r="E3" s="57"/>
      <c r="F3" s="58"/>
      <c r="G3" s="6" t="s">
        <v>2</v>
      </c>
      <c r="H3" s="93" t="s">
        <v>80</v>
      </c>
      <c r="I3" s="57"/>
      <c r="J3" s="58"/>
      <c r="K3" s="6" t="s">
        <v>3</v>
      </c>
      <c r="L3" s="56" t="s">
        <v>58</v>
      </c>
      <c r="M3" s="57"/>
      <c r="N3" s="58"/>
      <c r="O3" s="6" t="s">
        <v>4</v>
      </c>
      <c r="P3" s="60">
        <v>45008</v>
      </c>
      <c r="Q3" s="57"/>
      <c r="R3" s="61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2" t="s">
        <v>5</v>
      </c>
      <c r="C5" s="64" t="s">
        <v>6</v>
      </c>
      <c r="D5" s="52"/>
      <c r="E5" s="52"/>
      <c r="F5" s="52"/>
      <c r="G5" s="52"/>
      <c r="H5" s="65"/>
      <c r="I5" s="66" t="s">
        <v>7</v>
      </c>
      <c r="J5" s="66" t="s">
        <v>8</v>
      </c>
      <c r="K5" s="66" t="s">
        <v>9</v>
      </c>
      <c r="L5" s="66" t="s">
        <v>10</v>
      </c>
      <c r="M5" s="66" t="s">
        <v>11</v>
      </c>
      <c r="N5" s="66" t="s">
        <v>12</v>
      </c>
      <c r="O5" s="70" t="s">
        <v>13</v>
      </c>
      <c r="P5" s="71"/>
      <c r="Q5" s="72"/>
      <c r="R5" s="7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3"/>
      <c r="C6" s="78" t="s">
        <v>14</v>
      </c>
      <c r="D6" s="57"/>
      <c r="E6" s="58"/>
      <c r="F6" s="78" t="s">
        <v>15</v>
      </c>
      <c r="G6" s="57"/>
      <c r="H6" s="58"/>
      <c r="I6" s="67"/>
      <c r="J6" s="67"/>
      <c r="K6" s="67"/>
      <c r="L6" s="67"/>
      <c r="M6" s="67"/>
      <c r="N6" s="67"/>
      <c r="O6" s="74"/>
      <c r="P6" s="75"/>
      <c r="Q6" s="76"/>
      <c r="R6" s="7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>ROW()-6</f>
        <v>1</v>
      </c>
      <c r="C7" s="79" t="s">
        <v>25</v>
      </c>
      <c r="D7" s="52"/>
      <c r="E7" s="65"/>
      <c r="F7" s="80" t="s">
        <v>26</v>
      </c>
      <c r="G7" s="81"/>
      <c r="H7" s="82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3"/>
      <c r="P7" s="84"/>
      <c r="Q7" s="85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 thickBot="1">
      <c r="A8" s="1"/>
      <c r="B8" s="9">
        <v>2</v>
      </c>
      <c r="C8" s="79" t="s">
        <v>59</v>
      </c>
      <c r="D8" s="52"/>
      <c r="E8" s="65"/>
      <c r="F8" s="80" t="s">
        <v>60</v>
      </c>
      <c r="G8" s="81"/>
      <c r="H8" s="82"/>
      <c r="I8" s="10" t="s">
        <v>16</v>
      </c>
      <c r="J8" s="10" t="s">
        <v>17</v>
      </c>
      <c r="K8" s="10" t="s">
        <v>18</v>
      </c>
      <c r="L8" s="91"/>
      <c r="M8" s="91"/>
      <c r="N8" s="10" t="s">
        <v>18</v>
      </c>
      <c r="O8" s="13"/>
      <c r="P8" s="40"/>
      <c r="Q8" s="39"/>
      <c r="R8" s="4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79" t="s">
        <v>87</v>
      </c>
      <c r="D9" s="52"/>
      <c r="E9" s="65"/>
      <c r="F9" s="80" t="s">
        <v>88</v>
      </c>
      <c r="G9" s="81"/>
      <c r="H9" s="82"/>
      <c r="I9" s="10" t="s">
        <v>16</v>
      </c>
      <c r="J9" s="10" t="s">
        <v>17</v>
      </c>
      <c r="K9" s="10" t="s">
        <v>18</v>
      </c>
      <c r="L9" s="91"/>
      <c r="M9" s="91"/>
      <c r="N9" s="10"/>
      <c r="O9" s="13"/>
      <c r="P9" s="40"/>
      <c r="Q9" s="39"/>
      <c r="R9" s="4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3" t="s">
        <v>72</v>
      </c>
      <c r="D10" s="85"/>
      <c r="E10" s="87"/>
      <c r="F10" s="83" t="s">
        <v>64</v>
      </c>
      <c r="G10" s="85"/>
      <c r="H10" s="87"/>
      <c r="I10" s="14" t="s">
        <v>22</v>
      </c>
      <c r="J10" s="14" t="s">
        <v>17</v>
      </c>
      <c r="K10" s="14"/>
      <c r="L10" s="14"/>
      <c r="M10" s="14"/>
      <c r="N10" s="10" t="s">
        <v>18</v>
      </c>
      <c r="O10" s="83"/>
      <c r="P10" s="84"/>
      <c r="Q10" s="85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3" t="s">
        <v>73</v>
      </c>
      <c r="D11" s="85"/>
      <c r="E11" s="87"/>
      <c r="F11" s="83" t="s">
        <v>65</v>
      </c>
      <c r="G11" s="85"/>
      <c r="H11" s="87"/>
      <c r="I11" s="14" t="s">
        <v>22</v>
      </c>
      <c r="J11" s="14" t="s">
        <v>17</v>
      </c>
      <c r="K11" s="14"/>
      <c r="L11" s="14"/>
      <c r="M11" s="14"/>
      <c r="N11" s="10"/>
      <c r="O11" s="83"/>
      <c r="P11" s="84"/>
      <c r="Q11" s="85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F12" s="83"/>
      <c r="G12" s="85"/>
      <c r="H12" s="87"/>
      <c r="I12" s="17"/>
      <c r="J12" s="17"/>
      <c r="K12" s="17"/>
      <c r="L12" s="17"/>
      <c r="M12" s="17"/>
      <c r="N12" s="10"/>
      <c r="O12" s="83"/>
      <c r="P12" s="84"/>
      <c r="Q12" s="85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83"/>
      <c r="D13" s="85"/>
      <c r="E13" s="87"/>
      <c r="F13" s="13"/>
      <c r="G13" s="19"/>
      <c r="H13" s="20"/>
      <c r="I13" s="17"/>
      <c r="J13" s="17"/>
      <c r="K13" s="17"/>
      <c r="L13" s="17"/>
      <c r="M13" s="17"/>
      <c r="N13" s="10"/>
      <c r="O13" s="83"/>
      <c r="P13" s="84"/>
      <c r="Q13" s="85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3"/>
      <c r="D14" s="85"/>
      <c r="E14" s="87"/>
      <c r="F14" s="83"/>
      <c r="G14" s="85"/>
      <c r="H14" s="87"/>
      <c r="I14" s="17"/>
      <c r="J14" s="17"/>
      <c r="K14" s="17"/>
      <c r="L14" s="17"/>
      <c r="M14" s="17"/>
      <c r="N14" s="10"/>
      <c r="O14" s="83"/>
      <c r="P14" s="84"/>
      <c r="Q14" s="85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3"/>
      <c r="D15" s="85"/>
      <c r="E15" s="87"/>
      <c r="F15" s="83"/>
      <c r="G15" s="85"/>
      <c r="H15" s="87"/>
      <c r="I15" s="10"/>
      <c r="J15" s="17"/>
      <c r="K15" s="17"/>
      <c r="L15" s="17"/>
      <c r="M15" s="17"/>
      <c r="N15" s="10"/>
      <c r="O15" s="83"/>
      <c r="P15" s="84"/>
      <c r="Q15" s="85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3"/>
      <c r="D16" s="85"/>
      <c r="E16" s="87"/>
      <c r="F16" s="83"/>
      <c r="G16" s="85"/>
      <c r="H16" s="87"/>
      <c r="I16" s="17"/>
      <c r="J16" s="17"/>
      <c r="K16" s="17"/>
      <c r="L16" s="17"/>
      <c r="M16" s="17"/>
      <c r="N16" s="10"/>
      <c r="O16" s="83"/>
      <c r="P16" s="84"/>
      <c r="Q16" s="85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3"/>
      <c r="D17" s="85"/>
      <c r="E17" s="87"/>
      <c r="F17" s="83"/>
      <c r="G17" s="85"/>
      <c r="H17" s="87"/>
      <c r="I17" s="17"/>
      <c r="J17" s="17"/>
      <c r="K17" s="17"/>
      <c r="L17" s="17"/>
      <c r="M17" s="17"/>
      <c r="N17" s="10"/>
      <c r="O17" s="83"/>
      <c r="P17" s="84"/>
      <c r="Q17" s="85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3"/>
      <c r="D18" s="85"/>
      <c r="E18" s="87"/>
      <c r="F18" s="83"/>
      <c r="G18" s="85"/>
      <c r="H18" s="87"/>
      <c r="I18" s="17"/>
      <c r="J18" s="17"/>
      <c r="K18" s="17"/>
      <c r="L18" s="17"/>
      <c r="M18" s="17"/>
      <c r="N18" s="10"/>
      <c r="O18" s="83"/>
      <c r="P18" s="84"/>
      <c r="Q18" s="85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3"/>
      <c r="D19" s="85"/>
      <c r="E19" s="87"/>
      <c r="F19" s="83"/>
      <c r="G19" s="85"/>
      <c r="H19" s="87"/>
      <c r="I19" s="17"/>
      <c r="J19" s="17"/>
      <c r="K19" s="17"/>
      <c r="L19" s="17"/>
      <c r="M19" s="17"/>
      <c r="N19" s="17"/>
      <c r="O19" s="83"/>
      <c r="P19" s="84"/>
      <c r="Q19" s="85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3"/>
      <c r="D20" s="85"/>
      <c r="E20" s="87"/>
      <c r="F20" s="83"/>
      <c r="G20" s="85"/>
      <c r="H20" s="87"/>
      <c r="I20" s="17"/>
      <c r="J20" s="17"/>
      <c r="K20" s="17"/>
      <c r="L20" s="17"/>
      <c r="M20" s="17"/>
      <c r="N20" s="17"/>
      <c r="O20" s="83"/>
      <c r="P20" s="84"/>
      <c r="Q20" s="85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3"/>
      <c r="D21" s="85"/>
      <c r="E21" s="87"/>
      <c r="F21" s="83"/>
      <c r="G21" s="85"/>
      <c r="H21" s="87"/>
      <c r="I21" s="17"/>
      <c r="J21" s="17"/>
      <c r="K21" s="17"/>
      <c r="L21" s="17"/>
      <c r="M21" s="17"/>
      <c r="N21" s="17"/>
      <c r="O21" s="83"/>
      <c r="P21" s="84"/>
      <c r="Q21" s="85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21"/>
      <c r="C22" s="83"/>
      <c r="D22" s="85"/>
      <c r="E22" s="87"/>
      <c r="F22" s="83"/>
      <c r="G22" s="85"/>
      <c r="H22" s="87"/>
      <c r="I22" s="17"/>
      <c r="J22" s="17"/>
      <c r="K22" s="17"/>
      <c r="L22" s="17"/>
      <c r="M22" s="17"/>
      <c r="N22" s="17"/>
      <c r="O22" s="83"/>
      <c r="P22" s="84"/>
      <c r="Q22" s="85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21"/>
      <c r="C23" s="83"/>
      <c r="D23" s="85"/>
      <c r="E23" s="87"/>
      <c r="F23" s="83"/>
      <c r="G23" s="85"/>
      <c r="H23" s="87"/>
      <c r="I23" s="17"/>
      <c r="J23" s="17"/>
      <c r="K23" s="17"/>
      <c r="L23" s="17"/>
      <c r="M23" s="17"/>
      <c r="N23" s="17"/>
      <c r="O23" s="83"/>
      <c r="P23" s="84"/>
      <c r="Q23" s="85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3"/>
      <c r="D24" s="85"/>
      <c r="E24" s="87"/>
      <c r="F24" s="83"/>
      <c r="G24" s="85"/>
      <c r="H24" s="87"/>
      <c r="I24" s="17"/>
      <c r="J24" s="17"/>
      <c r="K24" s="17"/>
      <c r="L24" s="17"/>
      <c r="M24" s="17"/>
      <c r="N24" s="17"/>
      <c r="O24" s="83"/>
      <c r="P24" s="84"/>
      <c r="Q24" s="85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3"/>
      <c r="D25" s="85"/>
      <c r="E25" s="87"/>
      <c r="F25" s="83"/>
      <c r="G25" s="85"/>
      <c r="H25" s="87"/>
      <c r="I25" s="17"/>
      <c r="J25" s="17"/>
      <c r="K25" s="17"/>
      <c r="L25" s="17"/>
      <c r="M25" s="17"/>
      <c r="N25" s="17"/>
      <c r="O25" s="83"/>
      <c r="P25" s="84"/>
      <c r="Q25" s="85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3"/>
      <c r="D26" s="85"/>
      <c r="E26" s="87"/>
      <c r="F26" s="83"/>
      <c r="G26" s="85"/>
      <c r="H26" s="87"/>
      <c r="I26" s="17"/>
      <c r="J26" s="17"/>
      <c r="K26" s="17"/>
      <c r="L26" s="17"/>
      <c r="M26" s="17"/>
      <c r="N26" s="17"/>
      <c r="O26" s="83"/>
      <c r="P26" s="84"/>
      <c r="Q26" s="85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3"/>
      <c r="D27" s="85"/>
      <c r="E27" s="87"/>
      <c r="F27" s="83"/>
      <c r="G27" s="85"/>
      <c r="H27" s="87"/>
      <c r="I27" s="17"/>
      <c r="J27" s="17"/>
      <c r="K27" s="17"/>
      <c r="L27" s="17"/>
      <c r="M27" s="17"/>
      <c r="N27" s="17"/>
      <c r="O27" s="83"/>
      <c r="P27" s="84"/>
      <c r="Q27" s="85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3"/>
      <c r="D28" s="85"/>
      <c r="E28" s="87"/>
      <c r="F28" s="83"/>
      <c r="G28" s="85"/>
      <c r="H28" s="87"/>
      <c r="I28" s="17"/>
      <c r="J28" s="17"/>
      <c r="K28" s="17"/>
      <c r="L28" s="17"/>
      <c r="M28" s="17"/>
      <c r="N28" s="17"/>
      <c r="O28" s="83"/>
      <c r="P28" s="84"/>
      <c r="Q28" s="85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3"/>
      <c r="D29" s="85"/>
      <c r="E29" s="87"/>
      <c r="F29" s="83"/>
      <c r="G29" s="85"/>
      <c r="H29" s="87"/>
      <c r="I29" s="17"/>
      <c r="J29" s="17"/>
      <c r="K29" s="17"/>
      <c r="L29" s="17"/>
      <c r="M29" s="17"/>
      <c r="N29" s="17"/>
      <c r="O29" s="83"/>
      <c r="P29" s="84"/>
      <c r="Q29" s="85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3"/>
      <c r="D30" s="85"/>
      <c r="E30" s="87"/>
      <c r="F30" s="83"/>
      <c r="G30" s="85"/>
      <c r="H30" s="87"/>
      <c r="I30" s="17"/>
      <c r="J30" s="17"/>
      <c r="K30" s="17"/>
      <c r="L30" s="17"/>
      <c r="M30" s="17"/>
      <c r="N30" s="17"/>
      <c r="O30" s="83"/>
      <c r="P30" s="84"/>
      <c r="Q30" s="85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3"/>
      <c r="D31" s="85"/>
      <c r="E31" s="87"/>
      <c r="F31" s="83"/>
      <c r="G31" s="85"/>
      <c r="H31" s="87"/>
      <c r="I31" s="17"/>
      <c r="J31" s="17"/>
      <c r="K31" s="17"/>
      <c r="L31" s="17"/>
      <c r="M31" s="17"/>
      <c r="N31" s="17"/>
      <c r="O31" s="83"/>
      <c r="P31" s="84"/>
      <c r="Q31" s="85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3"/>
      <c r="D32" s="85"/>
      <c r="E32" s="87"/>
      <c r="F32" s="83"/>
      <c r="G32" s="85"/>
      <c r="H32" s="87"/>
      <c r="I32" s="17"/>
      <c r="J32" s="17"/>
      <c r="K32" s="17"/>
      <c r="L32" s="17"/>
      <c r="M32" s="17"/>
      <c r="N32" s="17"/>
      <c r="O32" s="83"/>
      <c r="P32" s="84"/>
      <c r="Q32" s="85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3"/>
      <c r="D33" s="85"/>
      <c r="E33" s="87"/>
      <c r="F33" s="83"/>
      <c r="G33" s="85"/>
      <c r="H33" s="87"/>
      <c r="I33" s="17"/>
      <c r="J33" s="17"/>
      <c r="K33" s="17"/>
      <c r="L33" s="17"/>
      <c r="M33" s="17"/>
      <c r="N33" s="17"/>
      <c r="O33" s="83"/>
      <c r="P33" s="84"/>
      <c r="Q33" s="85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3"/>
      <c r="D34" s="85"/>
      <c r="E34" s="87"/>
      <c r="F34" s="83"/>
      <c r="G34" s="85"/>
      <c r="H34" s="87"/>
      <c r="I34" s="17"/>
      <c r="J34" s="17"/>
      <c r="K34" s="17"/>
      <c r="L34" s="17"/>
      <c r="M34" s="17"/>
      <c r="N34" s="17"/>
      <c r="O34" s="83"/>
      <c r="P34" s="84"/>
      <c r="Q34" s="85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3"/>
      <c r="D35" s="85"/>
      <c r="E35" s="87"/>
      <c r="F35" s="83"/>
      <c r="G35" s="85"/>
      <c r="H35" s="87"/>
      <c r="I35" s="17"/>
      <c r="J35" s="17"/>
      <c r="K35" s="17"/>
      <c r="L35" s="17"/>
      <c r="M35" s="17"/>
      <c r="N35" s="17"/>
      <c r="O35" s="83"/>
      <c r="P35" s="84"/>
      <c r="Q35" s="85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3"/>
      <c r="D36" s="85"/>
      <c r="E36" s="87"/>
      <c r="F36" s="83"/>
      <c r="G36" s="85"/>
      <c r="H36" s="87"/>
      <c r="I36" s="17"/>
      <c r="J36" s="17"/>
      <c r="K36" s="17"/>
      <c r="L36" s="17"/>
      <c r="M36" s="17"/>
      <c r="N36" s="17"/>
      <c r="O36" s="83"/>
      <c r="P36" s="84"/>
      <c r="Q36" s="85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 thickBot="1">
      <c r="A37" s="1"/>
      <c r="B37" s="22"/>
      <c r="C37" s="88"/>
      <c r="D37" s="57"/>
      <c r="E37" s="58"/>
      <c r="F37" s="88"/>
      <c r="G37" s="57"/>
      <c r="H37" s="58"/>
      <c r="I37" s="23"/>
      <c r="J37" s="23"/>
      <c r="K37" s="23"/>
      <c r="L37" s="23"/>
      <c r="M37" s="23"/>
      <c r="N37" s="23"/>
      <c r="O37" s="88"/>
      <c r="P37" s="89"/>
      <c r="Q37" s="57"/>
      <c r="R37" s="6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05">
    <mergeCell ref="C9:E9"/>
    <mergeCell ref="F9:H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16:E16"/>
    <mergeCell ref="F16:H16"/>
    <mergeCell ref="O16:R16"/>
    <mergeCell ref="C17:E17"/>
    <mergeCell ref="F17:H17"/>
    <mergeCell ref="O17:R17"/>
    <mergeCell ref="C14:E14"/>
    <mergeCell ref="F14:H14"/>
    <mergeCell ref="O14:R14"/>
    <mergeCell ref="C15:E15"/>
    <mergeCell ref="F15:H15"/>
    <mergeCell ref="O15:R15"/>
    <mergeCell ref="F12:H12"/>
    <mergeCell ref="O12:R12"/>
    <mergeCell ref="C13:E13"/>
    <mergeCell ref="O13:R13"/>
    <mergeCell ref="C10:E10"/>
    <mergeCell ref="F10:H10"/>
    <mergeCell ref="O10:R10"/>
    <mergeCell ref="C11:E11"/>
    <mergeCell ref="F11:H11"/>
    <mergeCell ref="O11:R11"/>
    <mergeCell ref="C7:E7"/>
    <mergeCell ref="F7:H7"/>
    <mergeCell ref="O7:R7"/>
    <mergeCell ref="C8:E8"/>
    <mergeCell ref="F8:H8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タイトル</vt:lpstr>
      <vt:lpstr>履歴情報</vt:lpstr>
      <vt:lpstr>USER_INFO</vt:lpstr>
      <vt:lpstr>LOGIN</vt:lpstr>
      <vt:lpstr>LOGIN_EVENT</vt:lpstr>
      <vt:lpstr>checkin_event</vt:lpstr>
      <vt:lpstr>checkout_event </vt:lpstr>
      <vt:lpstr>book_event</vt:lpstr>
      <vt:lpstr>bookCancel_event</vt:lpstr>
      <vt:lpstr>book_event!Print_Area</vt:lpstr>
      <vt:lpstr>bookCancel_event!Print_Area</vt:lpstr>
      <vt:lpstr>checkin_event!Print_Area</vt:lpstr>
      <vt:lpstr>'checkout_event '!Print_Area</vt:lpstr>
      <vt:lpstr>LOGIN!Print_Area</vt:lpstr>
      <vt:lpstr>LOGIN_EVENT!Print_Area</vt:lpstr>
      <vt:lpstr>USER_INFO!Print_Area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 hong</cp:lastModifiedBy>
  <dcterms:created xsi:type="dcterms:W3CDTF">2022-05-19T03:01:29Z</dcterms:created>
  <dcterms:modified xsi:type="dcterms:W3CDTF">2023-03-31T10:28:45Z</dcterms:modified>
</cp:coreProperties>
</file>