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ylbk\Downloads\cert\"/>
    </mc:Choice>
  </mc:AlternateContent>
  <xr:revisionPtr revIDLastSave="0" documentId="13_ncr:1_{C74A0C62-21BE-4398-8014-1E4A9DF1B853}" xr6:coauthVersionLast="47" xr6:coauthVersionMax="47" xr10:uidLastSave="{00000000-0000-0000-0000-000000000000}"/>
  <bookViews>
    <workbookView xWindow="-120" yWindow="-120" windowWidth="29040" windowHeight="15720" tabRatio="657" activeTab="5" xr2:uid="{00000000-000D-0000-FFFF-FFFF00000000}"/>
  </bookViews>
  <sheets>
    <sheet name="表紙" sheetId="1" r:id="rId1"/>
    <sheet name="社員のメインページ" sheetId="3" r:id="rId2"/>
    <sheet name="リーダのメインページ" sheetId="13" r:id="rId3"/>
    <sheet name="部下の資格保有の閲覧ページ" sheetId="14" r:id="rId4"/>
    <sheet name="資格種類の閲覧ページ" sheetId="15" r:id="rId5"/>
    <sheet name="アップデートページ" sheetId="16" r:id="rId6"/>
  </sheets>
  <definedNames>
    <definedName name="_xlnm.Print_Area" localSheetId="5">アップデートページ!$A$1:$N$51</definedName>
    <definedName name="_xlnm.Print_Area" localSheetId="2">リーダのメインページ!$A$1:$N$51</definedName>
    <definedName name="_xlnm.Print_Area" localSheetId="0">表紙!$A$1:$X$25</definedName>
    <definedName name="_xlnm.Print_Area" localSheetId="3">部下の資格保有の閲覧ページ!$A$1:$N$51</definedName>
    <definedName name="_xlnm.Print_Area" localSheetId="1">社員のメインページ!$A$1:$M$51</definedName>
    <definedName name="_xlnm.Print_Area" localSheetId="4">資格種類の閲覧ページ!$A$1:$N$51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3" i="13"/>
  <c r="L3" i="14"/>
  <c r="L3" i="15"/>
  <c r="L3" i="16"/>
</calcChain>
</file>

<file path=xl/sharedStrings.xml><?xml version="1.0" encoding="utf-8"?>
<sst xmlns="http://schemas.openxmlformats.org/spreadsheetml/2006/main" count="36" uniqueCount="12">
  <si>
    <t>プロジェクト：</t>
    <phoneticPr fontId="1"/>
  </si>
  <si>
    <t>画面レイアウト仕様書</t>
    <rPh sb="0" eb="2">
      <t>ガメン</t>
    </rPh>
    <rPh sb="7" eb="10">
      <t>シヨウショ</t>
    </rPh>
    <phoneticPr fontId="1"/>
  </si>
  <si>
    <t>画面：</t>
    <rPh sb="0" eb="2">
      <t>ガメン</t>
    </rPh>
    <phoneticPr fontId="1"/>
  </si>
  <si>
    <t>作成者：</t>
    <rPh sb="0" eb="2">
      <t>サクセイ</t>
    </rPh>
    <rPh sb="2" eb="3">
      <t>シャ</t>
    </rPh>
    <phoneticPr fontId="1"/>
  </si>
  <si>
    <t>作成日：</t>
    <rPh sb="0" eb="2">
      <t>サクセイ</t>
    </rPh>
    <rPh sb="2" eb="3">
      <t>ビ</t>
    </rPh>
    <phoneticPr fontId="1"/>
  </si>
  <si>
    <t>certificate-online</t>
    <phoneticPr fontId="1"/>
  </si>
  <si>
    <t>アップデートページ</t>
    <phoneticPr fontId="11" type="noConversion"/>
  </si>
  <si>
    <r>
      <rPr>
        <sz val="36"/>
        <color theme="1"/>
        <rFont val="等线"/>
        <family val="2"/>
        <scheme val="minor"/>
      </rPr>
      <t>プロジェクト：certificate-online</t>
    </r>
    <r>
      <rPr>
        <sz val="18"/>
        <color theme="1"/>
        <rFont val="等线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1"/>
  </si>
  <si>
    <t>社員のメインページ</t>
    <phoneticPr fontId="11" type="noConversion"/>
  </si>
  <si>
    <t>リーダのメインページ</t>
    <phoneticPr fontId="11" type="noConversion"/>
  </si>
  <si>
    <t>資格種類の閲覧ページ</t>
    <phoneticPr fontId="11" type="noConversion"/>
  </si>
  <si>
    <t>部下の資格保有の閲覧ページ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</si>
</sst>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4" fontId="9" fillId="4" borderId="10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12</xdr:row>
      <xdr:rowOff>11102</xdr:rowOff>
    </xdr:from>
    <xdr:to>
      <xdr:col>12</xdr:col>
      <xdr:colOff>585108</xdr:colOff>
      <xdr:row>39</xdr:row>
      <xdr:rowOff>2721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EE86FD9-7828-C6EF-758B-5D35F171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30" y="2895816"/>
          <a:ext cx="8790214" cy="482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13</xdr:row>
      <xdr:rowOff>13567</xdr:rowOff>
    </xdr:from>
    <xdr:to>
      <xdr:col>12</xdr:col>
      <xdr:colOff>381001</xdr:colOff>
      <xdr:row>40</xdr:row>
      <xdr:rowOff>1952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AD4EE3A-EB77-3663-D924-F53C13C81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3075174"/>
          <a:ext cx="8354786" cy="4818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231323</xdr:colOff>
      <xdr:row>12</xdr:row>
      <xdr:rowOff>53689</xdr:rowOff>
    </xdr:from>
    <xdr:to>
      <xdr:col>12</xdr:col>
      <xdr:colOff>217715</xdr:colOff>
      <xdr:row>37</xdr:row>
      <xdr:rowOff>138155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AB9368D-4EDC-DAC4-942F-0885B853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823" y="2938403"/>
          <a:ext cx="8245928" cy="45612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40822</xdr:colOff>
      <xdr:row>10</xdr:row>
      <xdr:rowOff>136181</xdr:rowOff>
    </xdr:from>
    <xdr:to>
      <xdr:col>13</xdr:col>
      <xdr:colOff>1</xdr:colOff>
      <xdr:row>35</xdr:row>
      <xdr:rowOff>3452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EE111B4-B900-8EAB-DB09-F5A463F3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322" y="2517431"/>
          <a:ext cx="8885465" cy="44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530679</xdr:colOff>
      <xdr:row>5</xdr:row>
      <xdr:rowOff>108856</xdr:rowOff>
    </xdr:from>
    <xdr:to>
      <xdr:col>10</xdr:col>
      <xdr:colOff>134036</xdr:colOff>
      <xdr:row>47</xdr:row>
      <xdr:rowOff>113344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3AC695-AD5E-2AC1-337D-6FBCF4CB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572" y="1605642"/>
          <a:ext cx="5400000" cy="7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W40" sqref="W40"/>
    </sheetView>
  </sheetViews>
  <sheetFormatPr defaultColWidth="5.875" defaultRowHeight="14.25"/>
  <cols>
    <col min="1" max="16384" width="5.875" style="1"/>
  </cols>
  <sheetData>
    <row r="6" spans="5:20" ht="15" thickBot="1"/>
    <row r="7" spans="5:20" ht="18" customHeight="1">
      <c r="E7" s="16" t="s">
        <v>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5:20" ht="18" customHeight="1"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5:20" ht="18" customHeight="1"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5:20" ht="18" customHeight="1"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5:20" ht="18" customHeight="1"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5:20" ht="18" customHeight="1"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5:20" ht="18" customHeight="1"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5:20" ht="18" customHeight="1"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5:20" ht="18" customHeight="1"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5:20" ht="18" customHeight="1"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5:20" ht="18" customHeight="1"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5:20" ht="18" customHeight="1"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5:20" ht="18.600000000000001" customHeight="1" thickBot="1"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</row>
  </sheetData>
  <mergeCells count="1">
    <mergeCell ref="E7:T19"/>
  </mergeCells>
  <phoneticPr fontId="1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38.65" customHeight="1">
      <c r="B3" s="15" t="s">
        <v>0</v>
      </c>
      <c r="C3" s="32" t="s">
        <v>5</v>
      </c>
      <c r="D3" s="33"/>
      <c r="E3" s="7" t="s">
        <v>2</v>
      </c>
      <c r="F3" s="34" t="s">
        <v>8</v>
      </c>
      <c r="G3" s="35"/>
      <c r="H3" s="7" t="s">
        <v>3</v>
      </c>
      <c r="I3" s="32"/>
      <c r="J3" s="33"/>
      <c r="K3" s="7" t="s">
        <v>4</v>
      </c>
      <c r="L3" s="36">
        <f ca="1">TODAY()</f>
        <v>45027</v>
      </c>
      <c r="M3" s="37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27"/>
      <c r="G15" s="25"/>
      <c r="M15" s="11"/>
    </row>
    <row r="16" spans="2:13">
      <c r="B16" s="10"/>
      <c r="F16" s="26"/>
      <c r="G16" s="26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27"/>
      <c r="G19" s="26"/>
      <c r="M19" s="11"/>
    </row>
    <row r="20" spans="2:13">
      <c r="B20" s="10"/>
      <c r="F20" s="26"/>
      <c r="G20" s="26"/>
      <c r="M20" s="11"/>
    </row>
    <row r="21" spans="2:13">
      <c r="B21" s="10"/>
      <c r="M21" s="11"/>
    </row>
    <row r="22" spans="2:13">
      <c r="B22" s="10"/>
      <c r="G22" s="28"/>
      <c r="M22" s="11"/>
    </row>
    <row r="23" spans="2:13">
      <c r="B23" s="10"/>
      <c r="G23" s="26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1"/>
  <pageMargins left="0.7" right="0.7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DCD8-AAE9-471D-85CA-3DF27AAC9FAD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38.65" customHeight="1">
      <c r="B3" s="15" t="s">
        <v>0</v>
      </c>
      <c r="C3" s="32" t="s">
        <v>5</v>
      </c>
      <c r="D3" s="33"/>
      <c r="E3" s="7" t="s">
        <v>2</v>
      </c>
      <c r="F3" s="34" t="s">
        <v>9</v>
      </c>
      <c r="G3" s="35"/>
      <c r="H3" s="7" t="s">
        <v>3</v>
      </c>
      <c r="I3" s="32"/>
      <c r="J3" s="33"/>
      <c r="K3" s="7" t="s">
        <v>4</v>
      </c>
      <c r="L3" s="36">
        <f ca="1">TODAY()</f>
        <v>45027</v>
      </c>
      <c r="M3" s="37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27"/>
      <c r="G15" s="25"/>
      <c r="M15" s="11"/>
    </row>
    <row r="16" spans="2:13">
      <c r="B16" s="10"/>
      <c r="F16" s="26"/>
      <c r="G16" s="26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27"/>
      <c r="G19" s="26"/>
      <c r="M19" s="11"/>
    </row>
    <row r="20" spans="2:13">
      <c r="B20" s="10"/>
      <c r="F20" s="26"/>
      <c r="G20" s="26"/>
      <c r="M20" s="11"/>
    </row>
    <row r="21" spans="2:13">
      <c r="B21" s="10"/>
      <c r="M21" s="11"/>
    </row>
    <row r="22" spans="2:13">
      <c r="B22" s="10"/>
      <c r="G22" s="28"/>
      <c r="M22" s="11"/>
    </row>
    <row r="23" spans="2:13">
      <c r="B23" s="10"/>
      <c r="G23" s="26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08F4-F8D5-41AB-AAB5-3C60F00D025B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38.65" customHeight="1">
      <c r="B3" s="15" t="s">
        <v>0</v>
      </c>
      <c r="C3" s="32" t="s">
        <v>5</v>
      </c>
      <c r="D3" s="33"/>
      <c r="E3" s="7" t="s">
        <v>2</v>
      </c>
      <c r="F3" s="34" t="s">
        <v>11</v>
      </c>
      <c r="G3" s="35"/>
      <c r="H3" s="7" t="s">
        <v>3</v>
      </c>
      <c r="I3" s="32"/>
      <c r="J3" s="33"/>
      <c r="K3" s="7" t="s">
        <v>4</v>
      </c>
      <c r="L3" s="36">
        <f ca="1">TODAY()</f>
        <v>45027</v>
      </c>
      <c r="M3" s="37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27"/>
      <c r="G15" s="25"/>
      <c r="M15" s="11"/>
    </row>
    <row r="16" spans="2:13">
      <c r="B16" s="10"/>
      <c r="F16" s="26"/>
      <c r="G16" s="26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27"/>
      <c r="G19" s="26"/>
      <c r="M19" s="11"/>
    </row>
    <row r="20" spans="2:13">
      <c r="B20" s="10"/>
      <c r="F20" s="26"/>
      <c r="G20" s="26"/>
      <c r="M20" s="11"/>
    </row>
    <row r="21" spans="2:13">
      <c r="B21" s="10"/>
      <c r="M21" s="11"/>
    </row>
    <row r="22" spans="2:13">
      <c r="B22" s="10"/>
      <c r="G22" s="28"/>
      <c r="M22" s="11"/>
    </row>
    <row r="23" spans="2:13">
      <c r="B23" s="10"/>
      <c r="G23" s="26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7AFA-562E-449C-9780-873348C076A5}">
  <dimension ref="B1:T51"/>
  <sheetViews>
    <sheetView view="pageBreakPreview" zoomScale="70" zoomScaleNormal="70" zoomScaleSheetLayoutView="70" workbookViewId="0">
      <selection activeCell="F3" sqref="F3:G3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38.65" customHeight="1">
      <c r="B3" s="15" t="s">
        <v>0</v>
      </c>
      <c r="C3" s="32" t="s">
        <v>5</v>
      </c>
      <c r="D3" s="33"/>
      <c r="E3" s="7" t="s">
        <v>2</v>
      </c>
      <c r="F3" s="34" t="s">
        <v>10</v>
      </c>
      <c r="G3" s="35"/>
      <c r="H3" s="7" t="s">
        <v>3</v>
      </c>
      <c r="I3" s="32"/>
      <c r="J3" s="33"/>
      <c r="K3" s="7" t="s">
        <v>4</v>
      </c>
      <c r="L3" s="36">
        <f ca="1">TODAY()</f>
        <v>45027</v>
      </c>
      <c r="M3" s="37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27"/>
      <c r="G15" s="25"/>
      <c r="M15" s="11"/>
    </row>
    <row r="16" spans="2:13">
      <c r="B16" s="10"/>
      <c r="F16" s="26"/>
      <c r="G16" s="26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27"/>
      <c r="G19" s="26"/>
      <c r="M19" s="11"/>
    </row>
    <row r="20" spans="2:13">
      <c r="B20" s="10"/>
      <c r="F20" s="26"/>
      <c r="G20" s="26"/>
      <c r="M20" s="11"/>
    </row>
    <row r="21" spans="2:13">
      <c r="B21" s="10"/>
      <c r="M21" s="11"/>
    </row>
    <row r="22" spans="2:13">
      <c r="B22" s="10"/>
      <c r="G22" s="28"/>
      <c r="M22" s="11"/>
    </row>
    <row r="23" spans="2:13">
      <c r="B23" s="10"/>
      <c r="G23" s="26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92C5-4639-45A8-B570-91FCD4477D6C}">
  <dimension ref="B1:T51"/>
  <sheetViews>
    <sheetView tabSelected="1" view="pageBreakPreview" zoomScale="70" zoomScaleNormal="70" zoomScaleSheetLayoutView="70" workbookViewId="0">
      <selection activeCell="R12" sqref="R12"/>
    </sheetView>
  </sheetViews>
  <sheetFormatPr defaultColWidth="8.75" defaultRowHeight="14.25"/>
  <cols>
    <col min="1" max="1" width="2.5" style="2" customWidth="1"/>
    <col min="2" max="2" width="14.75" style="2" bestFit="1" customWidth="1"/>
    <col min="3" max="6" width="8.75" style="2"/>
    <col min="7" max="7" width="14.75" style="2" customWidth="1"/>
    <col min="8" max="16384" width="8.75" style="2"/>
  </cols>
  <sheetData>
    <row r="1" spans="2:13" ht="15" thickBot="1"/>
    <row r="2" spans="2:13" ht="37.15" customHeight="1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38.65" customHeight="1">
      <c r="B3" s="15" t="s">
        <v>0</v>
      </c>
      <c r="C3" s="32" t="s">
        <v>5</v>
      </c>
      <c r="D3" s="33"/>
      <c r="E3" s="7" t="s">
        <v>2</v>
      </c>
      <c r="F3" s="34" t="s">
        <v>6</v>
      </c>
      <c r="G3" s="35"/>
      <c r="H3" s="7" t="s">
        <v>3</v>
      </c>
      <c r="I3" s="32"/>
      <c r="J3" s="33"/>
      <c r="K3" s="7" t="s">
        <v>4</v>
      </c>
      <c r="L3" s="36">
        <f ca="1">TODAY()</f>
        <v>45027</v>
      </c>
      <c r="M3" s="37"/>
    </row>
    <row r="4" spans="2:13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9"/>
    </row>
    <row r="5" spans="2:13">
      <c r="B5" s="10"/>
      <c r="M5" s="11"/>
    </row>
    <row r="6" spans="2:13">
      <c r="B6" s="10"/>
      <c r="M6" s="11"/>
    </row>
    <row r="7" spans="2:13">
      <c r="B7" s="10"/>
      <c r="M7" s="11"/>
    </row>
    <row r="8" spans="2:13">
      <c r="B8" s="10"/>
      <c r="M8" s="11"/>
    </row>
    <row r="9" spans="2:13">
      <c r="B9" s="10"/>
      <c r="M9" s="11"/>
    </row>
    <row r="10" spans="2:13">
      <c r="B10" s="10"/>
      <c r="M10" s="11"/>
    </row>
    <row r="11" spans="2:13">
      <c r="B11" s="10"/>
      <c r="M11" s="11"/>
    </row>
    <row r="12" spans="2:13" ht="25.5">
      <c r="B12" s="10"/>
      <c r="G12" s="4"/>
      <c r="M12" s="11"/>
    </row>
    <row r="13" spans="2:13">
      <c r="B13" s="10"/>
      <c r="M13" s="11"/>
    </row>
    <row r="14" spans="2:13" ht="16.5">
      <c r="B14" s="10"/>
      <c r="G14" s="5"/>
      <c r="M14" s="11"/>
    </row>
    <row r="15" spans="2:13">
      <c r="B15" s="10"/>
      <c r="F15" s="27"/>
      <c r="G15" s="25"/>
      <c r="M15" s="11"/>
    </row>
    <row r="16" spans="2:13">
      <c r="B16" s="10"/>
      <c r="F16" s="26"/>
      <c r="G16" s="26"/>
      <c r="M16" s="11"/>
    </row>
    <row r="17" spans="2:13">
      <c r="B17" s="10"/>
      <c r="M17" s="11"/>
    </row>
    <row r="18" spans="2:13" ht="16.5">
      <c r="B18" s="10"/>
      <c r="G18" s="5"/>
      <c r="M18" s="11"/>
    </row>
    <row r="19" spans="2:13">
      <c r="B19" s="10"/>
      <c r="F19" s="27"/>
      <c r="G19" s="26"/>
      <c r="M19" s="11"/>
    </row>
    <row r="20" spans="2:13">
      <c r="B20" s="10"/>
      <c r="F20" s="26"/>
      <c r="G20" s="26"/>
      <c r="M20" s="11"/>
    </row>
    <row r="21" spans="2:13">
      <c r="B21" s="10"/>
      <c r="M21" s="11"/>
    </row>
    <row r="22" spans="2:13">
      <c r="B22" s="10"/>
      <c r="G22" s="28"/>
      <c r="M22" s="11"/>
    </row>
    <row r="23" spans="2:13">
      <c r="B23" s="10"/>
      <c r="G23" s="26"/>
      <c r="M23" s="11"/>
    </row>
    <row r="24" spans="2:13">
      <c r="B24" s="10"/>
      <c r="M24" s="11"/>
    </row>
    <row r="25" spans="2:13">
      <c r="B25" s="10"/>
      <c r="G25" s="6"/>
      <c r="M25" s="11"/>
    </row>
    <row r="26" spans="2:13">
      <c r="B26" s="10"/>
      <c r="M26" s="11"/>
    </row>
    <row r="27" spans="2:13">
      <c r="B27" s="10"/>
      <c r="M27" s="11"/>
    </row>
    <row r="28" spans="2:13">
      <c r="B28" s="10"/>
      <c r="M28" s="11"/>
    </row>
    <row r="29" spans="2:13">
      <c r="B29" s="10"/>
      <c r="M29" s="11"/>
    </row>
    <row r="30" spans="2:13">
      <c r="B30" s="10"/>
      <c r="M30" s="11"/>
    </row>
    <row r="31" spans="2:13">
      <c r="B31" s="10"/>
      <c r="M31" s="11"/>
    </row>
    <row r="32" spans="2:13">
      <c r="B32" s="10"/>
      <c r="M32" s="11"/>
    </row>
    <row r="33" spans="2:20">
      <c r="B33" s="10"/>
      <c r="H33"/>
      <c r="M33" s="11"/>
    </row>
    <row r="34" spans="2:20">
      <c r="B34" s="10"/>
      <c r="M34" s="11"/>
    </row>
    <row r="35" spans="2:20">
      <c r="B35" s="10"/>
      <c r="M35" s="11"/>
    </row>
    <row r="36" spans="2:20">
      <c r="B36" s="10"/>
      <c r="M36" s="11"/>
    </row>
    <row r="37" spans="2:20">
      <c r="B37" s="10"/>
      <c r="M37" s="11"/>
    </row>
    <row r="38" spans="2:20">
      <c r="B38" s="10"/>
      <c r="M38" s="11"/>
    </row>
    <row r="39" spans="2:20">
      <c r="B39" s="10"/>
      <c r="M39" s="11"/>
    </row>
    <row r="40" spans="2:20">
      <c r="B40" s="10"/>
      <c r="M40" s="11"/>
    </row>
    <row r="41" spans="2:20">
      <c r="B41" s="10"/>
      <c r="M41" s="11"/>
    </row>
    <row r="42" spans="2:20">
      <c r="B42" s="10"/>
      <c r="M42" s="11"/>
    </row>
    <row r="43" spans="2:20">
      <c r="B43" s="10"/>
      <c r="M43" s="11"/>
    </row>
    <row r="44" spans="2:20">
      <c r="B44" s="10"/>
      <c r="M44" s="11"/>
    </row>
    <row r="45" spans="2:20">
      <c r="B45" s="10"/>
      <c r="M45" s="11"/>
      <c r="T45"/>
    </row>
    <row r="46" spans="2:20">
      <c r="B46" s="10"/>
      <c r="M46" s="11"/>
    </row>
    <row r="47" spans="2:20">
      <c r="B47" s="10"/>
      <c r="M47" s="11"/>
    </row>
    <row r="48" spans="2:20">
      <c r="B48" s="10"/>
      <c r="M48" s="11"/>
    </row>
    <row r="49" spans="2:13">
      <c r="B49" s="10"/>
      <c r="M49" s="11"/>
    </row>
    <row r="50" spans="2:13">
      <c r="B50" s="10"/>
      <c r="M50" s="11"/>
    </row>
    <row r="51" spans="2:13" ht="15" thickBot="1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</sheetData>
  <mergeCells count="10">
    <mergeCell ref="F19:F20"/>
    <mergeCell ref="G19:G20"/>
    <mergeCell ref="G22:G23"/>
    <mergeCell ref="B2:M2"/>
    <mergeCell ref="C3:D3"/>
    <mergeCell ref="F3:G3"/>
    <mergeCell ref="I3:J3"/>
    <mergeCell ref="L3:M3"/>
    <mergeCell ref="F15:F16"/>
    <mergeCell ref="G15:G16"/>
  </mergeCells>
  <phoneticPr fontId="11" type="noConversion"/>
  <pageMargins left="0.7" right="0.7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社員のメインページ</vt:lpstr>
      <vt:lpstr>リーダのメインページ</vt:lpstr>
      <vt:lpstr>部下の資格保有の閲覧ページ</vt:lpstr>
      <vt:lpstr>資格種類の閲覧ページ</vt:lpstr>
      <vt:lpstr>アップデートページ</vt:lpstr>
      <vt:lpstr>アップデートページ!Print_Area</vt:lpstr>
      <vt:lpstr>リーダのメインページ!Print_Area</vt:lpstr>
      <vt:lpstr>表紙!Print_Area</vt:lpstr>
      <vt:lpstr>部下の資格保有の閲覧ページ!Print_Area</vt:lpstr>
      <vt:lpstr>社員のメインページ!Print_Area</vt:lpstr>
      <vt:lpstr>資格種類の閲覧ページ!Print_Area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Xiaoyang LIU</cp:lastModifiedBy>
  <cp:lastPrinted>2022-04-06T05:11:06Z</cp:lastPrinted>
  <dcterms:created xsi:type="dcterms:W3CDTF">2015-06-05T18:19:34Z</dcterms:created>
  <dcterms:modified xsi:type="dcterms:W3CDTF">2023-04-11T07:37:38Z</dcterms:modified>
</cp:coreProperties>
</file>