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aw Data" sheetId="1" state="visible" r:id="rId1"/>
    <sheet name="High Priority Bills" sheetId="2" state="visible" r:id="rId2"/>
    <sheet name="Summary Metrics" sheetId="3" state="visible" r:id="rId3"/>
  </sheets>
  <definedNames>
    <definedName name="_xlnm._FilterDatabase" localSheetId="0" hidden="1">'Raw Data'!$A$1:$L$18</definedName>
    <definedName name="_xlnm._FilterDatabase" localSheetId="1" hidden="1">'High Priority Bills'!$A$1:$L$5</definedName>
    <definedName name="_xlnm._FilterDatabase" localSheetId="2" hidden="1">'Summary Metrics'!$A$1:$E$15</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HH:MM:SS"/>
    <numFmt numFmtId="166" formatCode="yyyy-mm-dd"/>
  </numFmts>
  <fonts count="5">
    <font>
      <name val="Calibri"/>
      <family val="2"/>
      <color theme="1"/>
      <sz val="11"/>
      <scheme val="minor"/>
    </font>
    <font>
      <b val="1"/>
    </font>
    <font>
      <b val="1"/>
      <color rgb="00FFFFFF"/>
    </font>
    <font>
      <color rgb="000563C1"/>
      <u val="single"/>
    </font>
    <font>
      <b val="1"/>
      <color rgb="00000000"/>
    </font>
  </fonts>
  <fills count="5">
    <fill>
      <patternFill/>
    </fill>
    <fill>
      <patternFill patternType="gray125"/>
    </fill>
    <fill>
      <patternFill patternType="solid">
        <fgColor rgb="001F4E78"/>
      </patternFill>
    </fill>
    <fill>
      <patternFill patternType="solid">
        <fgColor rgb="00CC0000"/>
      </patternFill>
    </fill>
    <fill>
      <patternFill patternType="solid">
        <fgColor rgb="00F6B26B"/>
      </patternFill>
    </fill>
  </fills>
  <borders count="3">
    <border>
      <left/>
      <right/>
      <top/>
      <bottom/>
      <diagonal/>
    </border>
    <border>
      <left style="thin"/>
      <right style="thin"/>
      <top style="thin"/>
      <bottom style="thin"/>
    </border>
    <border>
      <bottom style="thin">
        <color rgb="00D9E2F3"/>
      </bottom>
    </border>
  </borders>
  <cellStyleXfs count="1">
    <xf numFmtId="0" fontId="0" fillId="0" borderId="0"/>
  </cellStyleXfs>
  <cellXfs count="7">
    <xf numFmtId="0" fontId="0" fillId="0" borderId="0" pivotButton="0" quotePrefix="0" xfId="0"/>
    <xf numFmtId="0" fontId="2" fillId="2" borderId="2" applyAlignment="1" pivotButton="0" quotePrefix="0" xfId="0">
      <alignment horizontal="center" vertical="center" wrapText="1"/>
    </xf>
    <xf numFmtId="0" fontId="2" fillId="3" borderId="2" applyAlignment="1" pivotButton="0" quotePrefix="0" xfId="0">
      <alignment vertical="top" wrapText="1"/>
    </xf>
    <xf numFmtId="0" fontId="0" fillId="0" borderId="2" applyAlignment="1" pivotButton="0" quotePrefix="0" xfId="0">
      <alignment vertical="top" wrapText="1"/>
    </xf>
    <xf numFmtId="166" fontId="0" fillId="0" borderId="2" applyAlignment="1" pivotButton="0" quotePrefix="0" xfId="0">
      <alignment vertical="top" wrapText="1"/>
    </xf>
    <xf numFmtId="0" fontId="3" fillId="0" borderId="2" applyAlignment="1" pivotButton="0" quotePrefix="0" xfId="0">
      <alignment vertical="top" wrapText="1"/>
    </xf>
    <xf numFmtId="0" fontId="4" fillId="4" borderId="2"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FCE5CD"/>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RawDataTable" displayName="RawDataTable" ref="A1:L18" headerRowCount="1">
  <autoFilter ref="A1:L18"/>
  <tableColumns count="12">
    <tableColumn id="1" name="priority"/>
    <tableColumn id="2" name="relevance_score"/>
    <tableColumn id="3" name="bill_id"/>
    <tableColumn id="4" name="bill_title"/>
    <tableColumn id="5" name="chamber"/>
    <tableColumn id="6" name="committee"/>
    <tableColumn id="7" name="status"/>
    <tableColumn id="8" name="last_action_date"/>
    <tableColumn id="9" name="days_since_last_action"/>
    <tableColumn id="10" name="summary_text"/>
    <tableColumn id="11" name="keywords"/>
    <tableColumn id="12" name="url"/>
  </tableColumns>
  <tableStyleInfo name="TableStyleMedium2" showFirstColumn="0" showLastColumn="0" showRowStripes="1" showColumnStripes="0"/>
</table>
</file>

<file path=xl/tables/table2.xml><?xml version="1.0" encoding="utf-8"?>
<table xmlns="http://schemas.openxmlformats.org/spreadsheetml/2006/main" id="2" name="HighPriorityBillsTable" displayName="HighPriorityBillsTable" ref="A1:L5" headerRowCount="1">
  <autoFilter ref="A1:L5"/>
  <tableColumns count="12">
    <tableColumn id="1" name="priority"/>
    <tableColumn id="2" name="relevance_score"/>
    <tableColumn id="3" name="bill_id"/>
    <tableColumn id="4" name="bill_title"/>
    <tableColumn id="5" name="chamber"/>
    <tableColumn id="6" name="committee"/>
    <tableColumn id="7" name="status"/>
    <tableColumn id="8" name="last_action_date"/>
    <tableColumn id="9" name="days_since_last_action"/>
    <tableColumn id="10" name="summary_text"/>
    <tableColumn id="11" name="keywords"/>
    <tableColumn id="12" name="ur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ngress.gov/bill/119th-congress/house-bill/2390" TargetMode="External" Id="rId1" /><Relationship Type="http://schemas.openxmlformats.org/officeDocument/2006/relationships/hyperlink" Target="https://www.congress.gov/bill/119th-congress/senate-bill/1238" TargetMode="External" Id="rId2" /><Relationship Type="http://schemas.openxmlformats.org/officeDocument/2006/relationships/hyperlink" Target="https://www.congress.gov/bill/119th-congress/house-bill/6866" TargetMode="External" Id="rId3" /><Relationship Type="http://schemas.openxmlformats.org/officeDocument/2006/relationships/hyperlink" Target="https://www.congress.gov/event/119th-congress/house-event/118691" TargetMode="External" Id="rId4" /><Relationship Type="http://schemas.openxmlformats.org/officeDocument/2006/relationships/hyperlink" Target="https://www.congress.gov/crs-product/IF13112" TargetMode="External" Id="rId5" /><Relationship Type="http://schemas.openxmlformats.org/officeDocument/2006/relationships/hyperlink" Target="https://www.congress.gov/bill/119th-congress/senate-bill/1541/text" TargetMode="External" Id="rId6" /><Relationship Type="http://schemas.openxmlformats.org/officeDocument/2006/relationships/hyperlink" Target="https://www.congress.gov/bill/119th-congress/house-bill/3151/text" TargetMode="External" Id="rId7" /><Relationship Type="http://schemas.openxmlformats.org/officeDocument/2006/relationships/hyperlink" Target="https://www.congress.gov/bill/119th-congress/senate-bill/1968/text" TargetMode="External" Id="rId8" /><Relationship Type="http://schemas.openxmlformats.org/officeDocument/2006/relationships/hyperlink" Target="https://www.congress.gov/bill/119th-congress/senate-bill/2243/text" TargetMode="External" Id="rId9" /><Relationship Type="http://schemas.openxmlformats.org/officeDocument/2006/relationships/hyperlink" Target="https://www.congress.gov/committee-report/119th-congress/house-report/212/1" TargetMode="External" Id="rId10" /><Relationship Type="http://schemas.openxmlformats.org/officeDocument/2006/relationships/hyperlink" Target="https://www.nysenate.gov/legislation/bills/2025/S10222" TargetMode="External" Id="rId11" /><Relationship Type="http://schemas.openxmlformats.org/officeDocument/2006/relationships/hyperlink" Target="https://legislation.nysenate.gov/pdf/bills/2025/A11291" TargetMode="External" Id="rId12" /><Relationship Type="http://schemas.openxmlformats.org/officeDocument/2006/relationships/hyperlink" Target="https://www.nysenate.gov/legislation/bills/2025/A10056" TargetMode="External" Id="rId13" /><Relationship Type="http://schemas.openxmlformats.org/officeDocument/2006/relationships/hyperlink" Target="https://www.nysenate.gov/legislation/bills/2025/S6939" TargetMode="External" Id="rId14" /><Relationship Type="http://schemas.openxmlformats.org/officeDocument/2006/relationships/hyperlink" Target="https://pub.njleg.state.nj.us/Bills/2020/S0500/289_I1.HTM" TargetMode="External" Id="rId15" /><Relationship Type="http://schemas.openxmlformats.org/officeDocument/2006/relationships/hyperlink" Target="https://pub.njleg.state.nj.us/Bills/2024/S5000/4670_I1.HTM" TargetMode="External" Id="rId16" /><Relationship Type="http://schemas.openxmlformats.org/officeDocument/2006/relationships/hyperlink" Target="https://pub.njleg.state.nj.us/Bills/2026/S4000/3748_I1.HTM" TargetMode="External" Id="rId17" /><Relationship Type="http://schemas.openxmlformats.org/officeDocument/2006/relationships/table" Target="/xl/tables/table1.xml" Id="rId18" /></Relationships>
</file>

<file path=xl/worksheets/_rels/sheet2.xml.rels><Relationships xmlns="http://schemas.openxmlformats.org/package/2006/relationships"><Relationship Type="http://schemas.openxmlformats.org/officeDocument/2006/relationships/hyperlink" Target="https://www.congress.gov/bill/119th-congress/house-bill/2390" TargetMode="External" Id="rId1" /><Relationship Type="http://schemas.openxmlformats.org/officeDocument/2006/relationships/hyperlink" Target="https://www.nysenate.gov/legislation/bills/2025/S10222" TargetMode="External" Id="rId2" /><Relationship Type="http://schemas.openxmlformats.org/officeDocument/2006/relationships/hyperlink" Target="https://legislation.nysenate.gov/pdf/bills/2025/A11291" TargetMode="External" Id="rId3" /><Relationship Type="http://schemas.openxmlformats.org/officeDocument/2006/relationships/hyperlink" Target="https://pub.njleg.state.nj.us/Bills/2026/S4000/3748_I1.HTM" TargetMode="External" Id="rId4" /><Relationship Type="http://schemas.openxmlformats.org/officeDocument/2006/relationships/table" Target="/xl/tables/table2.xml" Id="rId5" /></Relationships>
</file>

<file path=xl/worksheets/sheet1.xml><?xml version="1.0" encoding="utf-8"?>
<worksheet xmlns="http://schemas.openxmlformats.org/spreadsheetml/2006/main">
  <sheetPr>
    <outlinePr summaryBelow="1" summaryRight="1"/>
    <pageSetUpPr/>
  </sheetPr>
  <dimension ref="A1:L18"/>
  <sheetViews>
    <sheetView showGridLines="0" workbookViewId="0">
      <pane ySplit="1" topLeftCell="A2" activePane="bottomLeft" state="frozen"/>
      <selection pane="bottomLeft" activeCell="A1" sqref="A1"/>
    </sheetView>
  </sheetViews>
  <sheetFormatPr baseColWidth="8" defaultRowHeight="15"/>
  <cols>
    <col width="18" customWidth="1" min="1" max="1"/>
    <col width="16" customWidth="1" min="2" max="2"/>
    <col width="16" customWidth="1" min="3" max="3"/>
    <col width="42" customWidth="1" min="4" max="4"/>
    <col width="22" customWidth="1" min="5" max="5"/>
    <col width="34" customWidth="1" min="6" max="6"/>
    <col width="28" customWidth="1" min="7" max="7"/>
    <col width="18" customWidth="1" min="8" max="8"/>
    <col width="22" customWidth="1" min="9" max="9"/>
    <col width="72" customWidth="1" min="10" max="10"/>
    <col width="42" customWidth="1" min="11" max="11"/>
    <col width="58" customWidth="1" min="12" max="12"/>
  </cols>
  <sheetData>
    <row r="1">
      <c r="A1" s="1" t="inlineStr">
        <is>
          <t>priority</t>
        </is>
      </c>
      <c r="B1" s="1" t="inlineStr">
        <is>
          <t>relevance_score</t>
        </is>
      </c>
      <c r="C1" s="1" t="inlineStr">
        <is>
          <t>bill_id</t>
        </is>
      </c>
      <c r="D1" s="1" t="inlineStr">
        <is>
          <t>bill_title</t>
        </is>
      </c>
      <c r="E1" s="1" t="inlineStr">
        <is>
          <t>chamber</t>
        </is>
      </c>
      <c r="F1" s="1" t="inlineStr">
        <is>
          <t>committee</t>
        </is>
      </c>
      <c r="G1" s="1" t="inlineStr">
        <is>
          <t>status</t>
        </is>
      </c>
      <c r="H1" s="1" t="inlineStr">
        <is>
          <t>last_action_date</t>
        </is>
      </c>
      <c r="I1" s="1" t="inlineStr">
        <is>
          <t>days_since_last_action</t>
        </is>
      </c>
      <c r="J1" s="1" t="inlineStr">
        <is>
          <t>summary_text</t>
        </is>
      </c>
      <c r="K1" s="1" t="inlineStr">
        <is>
          <t>keywords</t>
        </is>
      </c>
      <c r="L1" s="1" t="inlineStr">
        <is>
          <t>url</t>
        </is>
      </c>
    </row>
    <row r="2" ht="54" customHeight="1">
      <c r="A2" s="2" t="inlineStr">
        <is>
          <t>HIGH PRIORITY</t>
        </is>
      </c>
      <c r="B2" s="3" t="n">
        <v>80</v>
      </c>
      <c r="C2" s="3" t="inlineStr">
        <is>
          <t>H.R.2390</t>
        </is>
      </c>
      <c r="D2" s="3" t="inlineStr">
        <is>
          <t>Maritime Supply Chain Security Act</t>
        </is>
      </c>
      <c r="E2" s="3" t="inlineStr">
        <is>
          <t>U.S. House / U.S. Senate</t>
        </is>
      </c>
      <c r="F2" s="3" t="inlineStr">
        <is>
          <t>House Transportation and Infrastructure; Senate Commerce</t>
        </is>
      </c>
      <c r="G2" s="3" t="inlineStr">
        <is>
          <t>Passed House</t>
        </is>
      </c>
      <c r="H2" s="4" t="n">
        <v>45818</v>
      </c>
      <c r="I2" s="3" t="n">
        <v>343</v>
      </c>
      <c r="J2" s="3" t="inlineStr">
        <is>
          <t>Authorizes Port Infrastructure Development Program funds for replacing or upgrading Chinese port crane hardware or software. Relevant to terminal equipment security, port resilience, cargo movement, and PANYNJ procurement planning.</t>
        </is>
      </c>
      <c r="K2" s="3" t="inlineStr">
        <is>
          <t>port, maritime, cargo, infrastructure, supply chain, crane, cybersecurity</t>
        </is>
      </c>
      <c r="L2" s="5" t="inlineStr">
        <is>
          <t>https://www.congress.gov/bill/119th-congress/house-bill/2390</t>
        </is>
      </c>
    </row>
    <row r="3" ht="54" customHeight="1">
      <c r="A3" s="6" t="inlineStr">
        <is>
          <t>MEDIUM PRIORITY</t>
        </is>
      </c>
      <c r="B3" s="3" t="n">
        <v>55</v>
      </c>
      <c r="C3" s="3" t="inlineStr">
        <is>
          <t>S.1238</t>
        </is>
      </c>
      <c r="D3" s="3" t="inlineStr">
        <is>
          <t>Securing Smart Investments in our Ports Act</t>
        </is>
      </c>
      <c r="E3" s="3" t="inlineStr">
        <is>
          <t>U.S. Senate</t>
        </is>
      </c>
      <c r="F3" s="3" t="inlineStr">
        <is>
          <t>Commerce</t>
        </is>
      </c>
      <c r="G3" s="3" t="inlineStr">
        <is>
          <t>Introduced</t>
        </is>
      </c>
      <c r="H3" s="4" t="n">
        <v>45748</v>
      </c>
      <c r="I3" s="3" t="n">
        <v>413</v>
      </c>
      <c r="J3" s="3" t="inlineStr">
        <is>
          <t>Would require equitable geographic distribution of Port Infrastructure Development Program projects. Important for competitive federal funding strategy and Northeast port infrastructure positioning.</t>
        </is>
      </c>
      <c r="K3" s="3" t="inlineStr">
        <is>
          <t>port, infrastructure, PIDP, federal authorization, grant funding</t>
        </is>
      </c>
      <c r="L3" s="5" t="inlineStr">
        <is>
          <t>https://www.congress.gov/bill/119th-congress/senate-bill/1238</t>
        </is>
      </c>
    </row>
    <row r="4" ht="54" customHeight="1">
      <c r="A4" s="6" t="inlineStr">
        <is>
          <t>MEDIUM PRIORITY</t>
        </is>
      </c>
      <c r="B4" s="3" t="n">
        <v>55</v>
      </c>
      <c r="C4" s="3" t="inlineStr">
        <is>
          <t>H.R.6866</t>
        </is>
      </c>
      <c r="D4" s="3" t="inlineStr">
        <is>
          <t>Securing Smart Investments in our Ports Act</t>
        </is>
      </c>
      <c r="E4" s="3" t="inlineStr">
        <is>
          <t>U.S. House</t>
        </is>
      </c>
      <c r="F4" s="3" t="inlineStr">
        <is>
          <t>Transportation and Infrastructure</t>
        </is>
      </c>
      <c r="G4" s="3" t="inlineStr">
        <is>
          <t>Introduced</t>
        </is>
      </c>
      <c r="H4" s="4" t="n">
        <v>46055</v>
      </c>
      <c r="I4" s="3" t="n">
        <v>106</v>
      </c>
      <c r="J4" s="3" t="inlineStr">
        <is>
          <t>House companion to ensure equitable geographic distribution of Port Infrastructure Development Program selections, with relevance to port grant competitiveness and regional infrastructure funding.</t>
        </is>
      </c>
      <c r="K4" s="3" t="inlineStr">
        <is>
          <t>port, infrastructure, PIDP, federal authorization, grant funding</t>
        </is>
      </c>
      <c r="L4" s="5" t="inlineStr">
        <is>
          <t>https://www.congress.gov/bill/119th-congress/house-bill/6866</t>
        </is>
      </c>
    </row>
    <row r="5" ht="54" customHeight="1">
      <c r="A5" s="6" t="inlineStr">
        <is>
          <t>MEDIUM PRIORITY</t>
        </is>
      </c>
      <c r="B5" s="3" t="n">
        <v>70</v>
      </c>
      <c r="C5" s="3" t="inlineStr">
        <is>
          <t>WRDA 2026</t>
        </is>
      </c>
      <c r="D5" s="3" t="inlineStr">
        <is>
          <t>Water Resources Development Act of 2026 stakeholder priorities</t>
        </is>
      </c>
      <c r="E5" s="3" t="inlineStr">
        <is>
          <t>U.S. House</t>
        </is>
      </c>
      <c r="F5" s="3" t="inlineStr">
        <is>
          <t>Transportation and Infrastructure</t>
        </is>
      </c>
      <c r="G5" s="3" t="inlineStr">
        <is>
          <t>WRDA Watch</t>
        </is>
      </c>
      <c r="H5" s="4" t="n">
        <v>46008</v>
      </c>
      <c r="I5" s="3" t="n">
        <v>153</v>
      </c>
      <c r="J5" s="3" t="inlineStr">
        <is>
          <t>House hearing record for Water Resources Development Act of 2026 stakeholder priorities. High relevance for harbor navigation, dredging, USACE authorizations, water resources, and port infrastructure planning.</t>
        </is>
      </c>
      <c r="K5" s="3" t="inlineStr">
        <is>
          <t>WRDA, water resources, harbor, navigation, infrastructure, port</t>
        </is>
      </c>
      <c r="L5" s="5" t="inlineStr">
        <is>
          <t>https://www.congress.gov/event/119th-congress/house-event/118691</t>
        </is>
      </c>
    </row>
    <row r="6" ht="54" customHeight="1">
      <c r="A6" s="6" t="inlineStr">
        <is>
          <t>MEDIUM PRIORITY</t>
        </is>
      </c>
      <c r="B6" s="3" t="n">
        <v>70</v>
      </c>
      <c r="C6" s="3" t="inlineStr">
        <is>
          <t>CRS IF13112</t>
        </is>
      </c>
      <c r="D6" s="3" t="inlineStr">
        <is>
          <t>Water Resources Development Acts: Primer and Action in the 119th Congress</t>
        </is>
      </c>
      <c r="E6" s="3" t="inlineStr">
        <is>
          <t>Congressional Research Service</t>
        </is>
      </c>
      <c r="F6" s="3" t="inlineStr">
        <is>
          <t>Transportation and Infrastructure; Environment and Public Works</t>
        </is>
      </c>
      <c r="G6" s="3" t="inlineStr">
        <is>
          <t>WRDA Watch</t>
        </is>
      </c>
      <c r="H6" s="4" t="n">
        <v>45925</v>
      </c>
      <c r="I6" s="3" t="n">
        <v>236</v>
      </c>
      <c r="J6" s="3" t="inlineStr">
        <is>
          <t>CRS notes the 119th Congress may consider WRDA 2026 and explains the authorizing role of WRDAs for USACE studies and projects. Useful as background for federal harbor and water infrastructure tracking.</t>
        </is>
      </c>
      <c r="K6" s="3" t="inlineStr">
        <is>
          <t>WRDA, water resources, USACE, harbor, federal authorization</t>
        </is>
      </c>
      <c r="L6" s="5" t="inlineStr">
        <is>
          <t>https://www.congress.gov/crs-product/IF13112</t>
        </is>
      </c>
    </row>
    <row r="7" ht="54" customHeight="1">
      <c r="A7" s="6" t="inlineStr">
        <is>
          <t>MEDIUM PRIORITY</t>
        </is>
      </c>
      <c r="B7" s="3" t="n">
        <v>55</v>
      </c>
      <c r="C7" s="3" t="inlineStr">
        <is>
          <t>S.1541</t>
        </is>
      </c>
      <c r="D7" s="3" t="inlineStr">
        <is>
          <t>SHIPS for America Act of 2025</t>
        </is>
      </c>
      <c r="E7" s="3" t="inlineStr">
        <is>
          <t>U.S. Senate</t>
        </is>
      </c>
      <c r="F7" s="3" t="inlineStr">
        <is>
          <t>Commerce</t>
        </is>
      </c>
      <c r="G7" s="3" t="inlineStr">
        <is>
          <t>Introduced</t>
        </is>
      </c>
      <c r="H7" s="4" t="n">
        <v>45777</v>
      </c>
      <c r="I7" s="3" t="n">
        <v>384</v>
      </c>
      <c r="J7" s="3" t="inlineStr">
        <is>
          <t>Supports the U.S. maritime industry and maritime workforce through national strategy, shipbuilding, maritime logistics, and workforce provisions that may affect port-adjacent labor and supply chain planning.</t>
        </is>
      </c>
      <c r="K7" s="3" t="inlineStr">
        <is>
          <t>maritime, workforce development, logistics, shipping, supply chain</t>
        </is>
      </c>
      <c r="L7" s="5" t="inlineStr">
        <is>
          <t>https://www.congress.gov/bill/119th-congress/senate-bill/1541/text</t>
        </is>
      </c>
    </row>
    <row r="8" ht="54" customHeight="1">
      <c r="A8" s="6" t="inlineStr">
        <is>
          <t>MEDIUM PRIORITY</t>
        </is>
      </c>
      <c r="B8" s="3" t="n">
        <v>55</v>
      </c>
      <c r="C8" s="3" t="inlineStr">
        <is>
          <t>H.R.3151</t>
        </is>
      </c>
      <c r="D8" s="3" t="inlineStr">
        <is>
          <t>SHIPS for America Act of 2025</t>
        </is>
      </c>
      <c r="E8" s="3" t="inlineStr">
        <is>
          <t>U.S. House</t>
        </is>
      </c>
      <c r="F8" s="3" t="inlineStr">
        <is>
          <t>Transportation and Infrastructure</t>
        </is>
      </c>
      <c r="G8" s="3" t="inlineStr">
        <is>
          <t>Introduced</t>
        </is>
      </c>
      <c r="H8" s="4" t="n">
        <v>45778</v>
      </c>
      <c r="I8" s="3" t="n">
        <v>383</v>
      </c>
      <c r="J8" s="3" t="inlineStr">
        <is>
          <t>House version of maritime strategy and workforce legislation touching shipbuilding, maritime logistics, and domestic maritime capacity. Relevant to workforce development and goods movement resilience.</t>
        </is>
      </c>
      <c r="K8" s="3" t="inlineStr">
        <is>
          <t>maritime, workforce development, logistics, shipping, supply chain</t>
        </is>
      </c>
      <c r="L8" s="5" t="inlineStr">
        <is>
          <t>https://www.congress.gov/bill/119th-congress/house-bill/3151/text</t>
        </is>
      </c>
    </row>
    <row r="9" ht="54" customHeight="1">
      <c r="A9" s="6" t="inlineStr">
        <is>
          <t>MEDIUM PRIORITY</t>
        </is>
      </c>
      <c r="B9" s="3" t="n">
        <v>55</v>
      </c>
      <c r="C9" s="3" t="inlineStr">
        <is>
          <t>S.1968</t>
        </is>
      </c>
      <c r="D9" s="3" t="inlineStr">
        <is>
          <t>Working Waterfronts Act of 2025</t>
        </is>
      </c>
      <c r="E9" s="3" t="inlineStr">
        <is>
          <t>U.S. Senate</t>
        </is>
      </c>
      <c r="F9" s="3" t="inlineStr">
        <is>
          <t>Commerce</t>
        </is>
      </c>
      <c r="G9" s="3" t="inlineStr">
        <is>
          <t>Introduced</t>
        </is>
      </c>
      <c r="H9" s="4" t="n">
        <v>45813</v>
      </c>
      <c r="I9" s="3" t="n">
        <v>348</v>
      </c>
      <c r="J9" s="3" t="inlineStr">
        <is>
          <t>Includes working waterfront and maritime workforce provisions that could affect port-adjacent economic development, training, waterfront infrastructure, and coastal resilience programs.</t>
        </is>
      </c>
      <c r="K9" s="3" t="inlineStr">
        <is>
          <t>maritime, waterfront, workforce development, coastal infrastructure</t>
        </is>
      </c>
      <c r="L9" s="5" t="inlineStr">
        <is>
          <t>https://www.congress.gov/bill/119th-congress/senate-bill/1968/text</t>
        </is>
      </c>
    </row>
    <row r="10" ht="54" customHeight="1">
      <c r="A10" s="6" t="inlineStr">
        <is>
          <t>MEDIUM PRIORITY</t>
        </is>
      </c>
      <c r="B10" s="3" t="n">
        <v>70</v>
      </c>
      <c r="C10" s="3" t="inlineStr">
        <is>
          <t>S.2243</t>
        </is>
      </c>
      <c r="D10" s="3" t="inlineStr">
        <is>
          <t>International Maritime Pollution Accountability Act of 2025</t>
        </is>
      </c>
      <c r="E10" s="3" t="inlineStr">
        <is>
          <t>U.S. Senate</t>
        </is>
      </c>
      <c r="F10" s="3" t="inlineStr">
        <is>
          <t>Environment and Public Works</t>
        </is>
      </c>
      <c r="G10" s="3" t="inlineStr">
        <is>
          <t>Introduced</t>
        </is>
      </c>
      <c r="H10" s="4" t="n">
        <v>45847</v>
      </c>
      <c r="I10" s="3" t="n">
        <v>314</v>
      </c>
      <c r="J10" s="3" t="inlineStr">
        <is>
          <t>Includes port authority eligibility, zero-emission port equipment, vessel and cargo/freight provisions, and maritime workforce training language. Relevant to clean port investments and emissions strategy.</t>
        </is>
      </c>
      <c r="K10" s="3" t="inlineStr">
        <is>
          <t>zero-emission port, maritime, freight, cargo, workforce, clean ports</t>
        </is>
      </c>
      <c r="L10" s="5" t="inlineStr">
        <is>
          <t>https://www.congress.gov/bill/119th-congress/senate-bill/2243/text</t>
        </is>
      </c>
    </row>
    <row r="11" ht="54" customHeight="1">
      <c r="A11" s="6" t="inlineStr">
        <is>
          <t>MEDIUM PRIORITY</t>
        </is>
      </c>
      <c r="B11" s="3" t="n">
        <v>65</v>
      </c>
      <c r="C11" s="3" t="inlineStr">
        <is>
          <t>H. Rept. 119-212</t>
        </is>
      </c>
      <c r="D11" s="3" t="inlineStr">
        <is>
          <t>FY2026 Transportation HUD Appropriations - Port Infrastructure Development Program</t>
        </is>
      </c>
      <c r="E11" s="3" t="inlineStr">
        <is>
          <t>U.S. House</t>
        </is>
      </c>
      <c r="F11" s="3" t="inlineStr">
        <is>
          <t>Appropriations</t>
        </is>
      </c>
      <c r="G11" s="3" t="inlineStr">
        <is>
          <t>Reported</t>
        </is>
      </c>
      <c r="H11" s="4" t="n">
        <v>45859</v>
      </c>
      <c r="I11" s="3" t="n">
        <v>302</v>
      </c>
      <c r="J11" s="3" t="inlineStr">
        <is>
          <t>Committee report includes FY2026 Port Infrastructure Development Program funding recommendations and describes eligibility for port authorities, states, local governments, and transportation entities.</t>
        </is>
      </c>
      <c r="K11" s="3" t="inlineStr">
        <is>
          <t>appropriations, PIDP, port, infrastructure funding, cargo</t>
        </is>
      </c>
      <c r="L11" s="5" t="inlineStr">
        <is>
          <t>https://www.congress.gov/committee-report/119th-congress/house-report/212/1</t>
        </is>
      </c>
    </row>
    <row r="12" ht="54" customHeight="1">
      <c r="A12" s="2" t="inlineStr">
        <is>
          <t>HIGH PRIORITY</t>
        </is>
      </c>
      <c r="B12" s="3" t="n">
        <v>90</v>
      </c>
      <c r="C12" s="3" t="inlineStr">
        <is>
          <t>NY S10222</t>
        </is>
      </c>
      <c r="D12" s="3" t="inlineStr">
        <is>
          <t>Relates to the organization of the Port Authority</t>
        </is>
      </c>
      <c r="E12" s="3" t="inlineStr">
        <is>
          <t>New York Senate</t>
        </is>
      </c>
      <c r="F12" s="3" t="inlineStr">
        <is>
          <t>Corporations, Authorities And Commissions</t>
        </is>
      </c>
      <c r="G12" s="3" t="inlineStr">
        <is>
          <t>In Committee</t>
        </is>
      </c>
      <c r="H12" s="4" t="n">
        <v>46149</v>
      </c>
      <c r="I12" s="3" t="n">
        <v>12</v>
      </c>
      <c r="J12" s="3" t="inlineStr">
        <is>
          <t>Active NY bill on Port Authority organization, appearance, notice, non-voting commissioners, capital planning, public hearings, and a Port Authority Transportation Advisory Committee.</t>
        </is>
      </c>
      <c r="K12" s="3" t="inlineStr">
        <is>
          <t>New York, New Jersey, PANYNJ, port authority, capital plan, governance, transportation</t>
        </is>
      </c>
      <c r="L12" s="5" t="inlineStr">
        <is>
          <t>https://www.nysenate.gov/legislation/bills/2025/S10222</t>
        </is>
      </c>
    </row>
    <row r="13" ht="54" customHeight="1">
      <c r="A13" s="2" t="inlineStr">
        <is>
          <t>HIGH PRIORITY</t>
        </is>
      </c>
      <c r="B13" s="3" t="n">
        <v>90</v>
      </c>
      <c r="C13" s="3" t="inlineStr">
        <is>
          <t>NY A11291</t>
        </is>
      </c>
      <c r="D13" s="3" t="inlineStr">
        <is>
          <t>Relates to the organization of the Port Authority</t>
        </is>
      </c>
      <c r="E13" s="3" t="inlineStr">
        <is>
          <t>New York Assembly</t>
        </is>
      </c>
      <c r="F13" s="3" t="inlineStr">
        <is>
          <t>Corporations, Authorities And Commissions</t>
        </is>
      </c>
      <c r="G13" s="3" t="inlineStr">
        <is>
          <t>In Committee</t>
        </is>
      </c>
      <c r="H13" s="4" t="n">
        <v>46157</v>
      </c>
      <c r="I13" s="3" t="n">
        <v>4</v>
      </c>
      <c r="J13" s="3" t="inlineStr">
        <is>
          <t>Assembly companion associated with NY S10222 addressing Port Authority organization, notice, capital planning, and bi-state oversight. Important for governance and planning workflows.</t>
        </is>
      </c>
      <c r="K13" s="3" t="inlineStr">
        <is>
          <t>New York, New Jersey, PANYNJ, port authority, capital plan, governance</t>
        </is>
      </c>
      <c r="L13" s="5" t="inlineStr">
        <is>
          <t>https://legislation.nysenate.gov/pdf/bills/2025/A11291</t>
        </is>
      </c>
    </row>
    <row r="14" ht="54" customHeight="1">
      <c r="A14" s="6" t="inlineStr">
        <is>
          <t>MEDIUM PRIORITY</t>
        </is>
      </c>
      <c r="B14" s="3" t="n">
        <v>70</v>
      </c>
      <c r="C14" s="3" t="inlineStr">
        <is>
          <t>NY A10056</t>
        </is>
      </c>
      <c r="D14" s="3" t="inlineStr">
        <is>
          <t>Relates to Port Authority organization, appearance and notice</t>
        </is>
      </c>
      <c r="E14" s="3" t="inlineStr">
        <is>
          <t>New York Assembly</t>
        </is>
      </c>
      <c r="F14" s="3" t="inlineStr">
        <is>
          <t>Corporations, Authorities And Commissions</t>
        </is>
      </c>
      <c r="G14" s="3" t="inlineStr">
        <is>
          <t>In Committee</t>
        </is>
      </c>
      <c r="H14" s="4" t="n">
        <v>46052</v>
      </c>
      <c r="I14" s="3" t="n">
        <v>109</v>
      </c>
      <c r="J14" s="3" t="inlineStr">
        <is>
          <t>Active Assembly bill amending the Port Authority compact laws in relation to organization, appearance, notice, commissioner qualifications, and capital plan requirements.</t>
        </is>
      </c>
      <c r="K14" s="3" t="inlineStr">
        <is>
          <t>New York, New Jersey, PANYNJ, port authority, capital plan, governance</t>
        </is>
      </c>
      <c r="L14" s="5" t="inlineStr">
        <is>
          <t>https://www.nysenate.gov/legislation/bills/2025/A10056</t>
        </is>
      </c>
    </row>
    <row r="15" ht="54" customHeight="1">
      <c r="A15" s="6" t="inlineStr">
        <is>
          <t>MEDIUM PRIORITY</t>
        </is>
      </c>
      <c r="B15" s="3" t="n">
        <v>70</v>
      </c>
      <c r="C15" s="3" t="inlineStr">
        <is>
          <t>NY S6939</t>
        </is>
      </c>
      <c r="D15" s="3" t="inlineStr">
        <is>
          <t>Collective employment negotiations, debt notice, and capital plans at PANYNJ</t>
        </is>
      </c>
      <c r="E15" s="3" t="inlineStr">
        <is>
          <t>New York Senate</t>
        </is>
      </c>
      <c r="F15" s="3" t="inlineStr">
        <is>
          <t>Corporations, Authorities And Commissions</t>
        </is>
      </c>
      <c r="G15" s="3" t="inlineStr">
        <is>
          <t>In Committee</t>
        </is>
      </c>
      <c r="H15" s="4" t="n">
        <v>46029</v>
      </c>
      <c r="I15" s="3" t="n">
        <v>132</v>
      </c>
      <c r="J15" s="3" t="inlineStr">
        <is>
          <t>Active NY bill requiring Port Authority legislative appearances, debt issuance notice, capital plan transparency, capital status hearings, and collective negotiation protections.</t>
        </is>
      </c>
      <c r="K15" s="3" t="inlineStr">
        <is>
          <t>New York, New Jersey, PANYNJ, port authority, capital plan, labor, debt</t>
        </is>
      </c>
      <c r="L15" s="5" t="inlineStr">
        <is>
          <t>https://www.nysenate.gov/legislation/bills/2025/S6939</t>
        </is>
      </c>
    </row>
    <row r="16" ht="54" customHeight="1">
      <c r="A16" s="6" t="inlineStr">
        <is>
          <t>MEDIUM PRIORITY</t>
        </is>
      </c>
      <c r="B16" s="3" t="n">
        <v>70</v>
      </c>
      <c r="C16" s="3" t="inlineStr">
        <is>
          <t>NJ S289</t>
        </is>
      </c>
      <c r="D16" s="3" t="inlineStr">
        <is>
          <t>Port Authority of New York and New Jersey Cargo Facility Charge Act</t>
        </is>
      </c>
      <c r="E16" s="3" t="inlineStr">
        <is>
          <t>New Jersey Senate</t>
        </is>
      </c>
      <c r="F16" s="3" t="inlineStr">
        <is>
          <t>Transportation</t>
        </is>
      </c>
      <c r="G16" s="3" t="inlineStr">
        <is>
          <t>Introduced</t>
        </is>
      </c>
      <c r="H16" s="4" t="n">
        <v>43844</v>
      </c>
      <c r="I16" s="3" t="n">
        <v>2317</v>
      </c>
      <c r="J16" s="3" t="inlineStr">
        <is>
          <t>Establishes a Port Authority cargo facility charge framework for export and import cargo handled through PANYNJ-related facilities. Older but operationally relevant for cargo cost and facility policy monitoring.</t>
        </is>
      </c>
      <c r="K16" s="3" t="inlineStr">
        <is>
          <t>New Jersey, PANYNJ, cargo, freight, port, facility charge</t>
        </is>
      </c>
      <c r="L16" s="5" t="inlineStr">
        <is>
          <t>https://pub.njleg.state.nj.us/Bills/2020/S0500/289_I1.HTM</t>
        </is>
      </c>
    </row>
    <row r="17" ht="54" customHeight="1">
      <c r="A17" s="6" t="inlineStr">
        <is>
          <t>MEDIUM PRIORITY</t>
        </is>
      </c>
      <c r="B17" s="3" t="n">
        <v>70</v>
      </c>
      <c r="C17" s="3" t="inlineStr">
        <is>
          <t>NJ S4670</t>
        </is>
      </c>
      <c r="D17" s="3" t="inlineStr">
        <is>
          <t>Delaware River and Bay of New Jersey Authority and marine transportation updates</t>
        </is>
      </c>
      <c r="E17" s="3" t="inlineStr">
        <is>
          <t>New Jersey Senate</t>
        </is>
      </c>
      <c r="F17" s="3" t="inlineStr">
        <is>
          <t>Transportation</t>
        </is>
      </c>
      <c r="G17" s="3" t="inlineStr">
        <is>
          <t>Introduced</t>
        </is>
      </c>
      <c r="H17" s="4" t="n">
        <v>45838</v>
      </c>
      <c r="I17" s="3" t="n">
        <v>323</v>
      </c>
      <c r="J17" s="3" t="inlineStr">
        <is>
          <t>New Jersey measure touching marine terminals, port facilities, commerce facilities, maritime industry, navigation channels, and the Marine Transportation System. Relevant as a statewide maritime infrastructure watch item.</t>
        </is>
      </c>
      <c r="K17" s="3" t="inlineStr">
        <is>
          <t>New Jersey, maritime, marine terminal, port facilities, navigation, infrastructure</t>
        </is>
      </c>
      <c r="L17" s="5" t="inlineStr">
        <is>
          <t>https://pub.njleg.state.nj.us/Bills/2024/S5000/4670_I1.HTM</t>
        </is>
      </c>
    </row>
    <row r="18" ht="54" customHeight="1">
      <c r="A18" s="2" t="inlineStr">
        <is>
          <t>HIGH PRIORITY</t>
        </is>
      </c>
      <c r="B18" s="3" t="n">
        <v>90</v>
      </c>
      <c r="C18" s="3" t="inlineStr">
        <is>
          <t>NJ S3748</t>
        </is>
      </c>
      <c r="D18" s="3" t="inlineStr">
        <is>
          <t>South Jersey Transportation Authority membership and transportation scope</t>
        </is>
      </c>
      <c r="E18" s="3" t="inlineStr">
        <is>
          <t>New Jersey Senate</t>
        </is>
      </c>
      <c r="F18" s="3" t="inlineStr">
        <is>
          <t>Transportation</t>
        </is>
      </c>
      <c r="G18" s="3" t="inlineStr">
        <is>
          <t>Introduced</t>
        </is>
      </c>
      <c r="H18" s="4" t="n">
        <v>46097</v>
      </c>
      <c r="I18" s="3" t="n">
        <v>64</v>
      </c>
      <c r="J18" s="3" t="inlineStr">
        <is>
          <t>Adds Burlington County to SJTA and references regional transportation facilities including air freight and marine passenger infrastructure. Relevant for broader NJ transportation planning context.</t>
        </is>
      </c>
      <c r="K18" s="3" t="inlineStr">
        <is>
          <t>New Jersey, transportation, air freight, marine, infrastructure</t>
        </is>
      </c>
      <c r="L18" s="5" t="inlineStr">
        <is>
          <t>https://pub.njleg.state.nj.us/Bills/2026/S4000/3748_I1.HTM</t>
        </is>
      </c>
    </row>
  </sheetData>
  <autoFilter ref="A1:L18"/>
  <conditionalFormatting sqref="B2:B18">
    <cfRule type="cellIs" priority="1" operator="greaterThanOrEqual" dxfId="0">
      <formula>80</formula>
    </cfRule>
    <cfRule type="cellIs" priority="2" operator="between" dxfId="1">
      <formula>50</formula>
      <formula>79</formula>
    </cfRule>
    <cfRule type="cellIs" priority="3" operator="lessThan" dxfId="2">
      <formula>50</formula>
    </cfRule>
  </conditionalFormatting>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s>
  <pageMargins left="0.75" right="0.75" top="1" bottom="1" header="0.5" footer="0.5"/>
  <tableParts count="1">
    <tablePart xmlns:r="http://schemas.openxmlformats.org/officeDocument/2006/relationships" r:id="rId18"/>
  </tableParts>
</worksheet>
</file>

<file path=xl/worksheets/sheet2.xml><?xml version="1.0" encoding="utf-8"?>
<worksheet xmlns="http://schemas.openxmlformats.org/spreadsheetml/2006/main">
  <sheetPr>
    <outlinePr summaryBelow="1" summaryRight="1"/>
    <pageSetUpPr/>
  </sheetPr>
  <dimension ref="A1:L5"/>
  <sheetViews>
    <sheetView showGridLines="0" workbookViewId="0">
      <pane ySplit="1" topLeftCell="A2" activePane="bottomLeft" state="frozen"/>
      <selection pane="bottomLeft" activeCell="A1" sqref="A1"/>
    </sheetView>
  </sheetViews>
  <sheetFormatPr baseColWidth="8" defaultRowHeight="15"/>
  <cols>
    <col width="18" customWidth="1" min="1" max="1"/>
    <col width="16" customWidth="1" min="2" max="2"/>
    <col width="16" customWidth="1" min="3" max="3"/>
    <col width="42" customWidth="1" min="4" max="4"/>
    <col width="22" customWidth="1" min="5" max="5"/>
    <col width="34" customWidth="1" min="6" max="6"/>
    <col width="28" customWidth="1" min="7" max="7"/>
    <col width="18" customWidth="1" min="8" max="8"/>
    <col width="22" customWidth="1" min="9" max="9"/>
    <col width="72" customWidth="1" min="10" max="10"/>
    <col width="42" customWidth="1" min="11" max="11"/>
    <col width="58" customWidth="1" min="12" max="12"/>
  </cols>
  <sheetData>
    <row r="1">
      <c r="A1" s="1" t="inlineStr">
        <is>
          <t>priority</t>
        </is>
      </c>
      <c r="B1" s="1" t="inlineStr">
        <is>
          <t>relevance_score</t>
        </is>
      </c>
      <c r="C1" s="1" t="inlineStr">
        <is>
          <t>bill_id</t>
        </is>
      </c>
      <c r="D1" s="1" t="inlineStr">
        <is>
          <t>bill_title</t>
        </is>
      </c>
      <c r="E1" s="1" t="inlineStr">
        <is>
          <t>chamber</t>
        </is>
      </c>
      <c r="F1" s="1" t="inlineStr">
        <is>
          <t>committee</t>
        </is>
      </c>
      <c r="G1" s="1" t="inlineStr">
        <is>
          <t>status</t>
        </is>
      </c>
      <c r="H1" s="1" t="inlineStr">
        <is>
          <t>last_action_date</t>
        </is>
      </c>
      <c r="I1" s="1" t="inlineStr">
        <is>
          <t>days_since_last_action</t>
        </is>
      </c>
      <c r="J1" s="1" t="inlineStr">
        <is>
          <t>summary_text</t>
        </is>
      </c>
      <c r="K1" s="1" t="inlineStr">
        <is>
          <t>keywords</t>
        </is>
      </c>
      <c r="L1" s="1" t="inlineStr">
        <is>
          <t>url</t>
        </is>
      </c>
    </row>
    <row r="2" ht="54" customHeight="1">
      <c r="A2" s="2" t="inlineStr">
        <is>
          <t>HIGH PRIORITY</t>
        </is>
      </c>
      <c r="B2" s="3" t="n">
        <v>80</v>
      </c>
      <c r="C2" s="3" t="inlineStr">
        <is>
          <t>H.R.2390</t>
        </is>
      </c>
      <c r="D2" s="3" t="inlineStr">
        <is>
          <t>Maritime Supply Chain Security Act</t>
        </is>
      </c>
      <c r="E2" s="3" t="inlineStr">
        <is>
          <t>U.S. House / U.S. Senate</t>
        </is>
      </c>
      <c r="F2" s="3" t="inlineStr">
        <is>
          <t>House Transportation and Infrastructure; Senate Commerce</t>
        </is>
      </c>
      <c r="G2" s="3" t="inlineStr">
        <is>
          <t>Passed House</t>
        </is>
      </c>
      <c r="H2" s="4" t="n">
        <v>45818</v>
      </c>
      <c r="I2" s="3" t="n">
        <v>343</v>
      </c>
      <c r="J2" s="3" t="inlineStr">
        <is>
          <t>Authorizes Port Infrastructure Development Program funds for replacing or upgrading Chinese port crane hardware or software. Relevant to terminal equipment security, port resilience, cargo movement, and PANYNJ procurement planning.</t>
        </is>
      </c>
      <c r="K2" s="3" t="inlineStr">
        <is>
          <t>port, maritime, cargo, infrastructure, supply chain, crane, cybersecurity</t>
        </is>
      </c>
      <c r="L2" s="5" t="inlineStr">
        <is>
          <t>https://www.congress.gov/bill/119th-congress/house-bill/2390</t>
        </is>
      </c>
    </row>
    <row r="3" ht="54" customHeight="1">
      <c r="A3" s="2" t="inlineStr">
        <is>
          <t>HIGH PRIORITY</t>
        </is>
      </c>
      <c r="B3" s="3" t="n">
        <v>90</v>
      </c>
      <c r="C3" s="3" t="inlineStr">
        <is>
          <t>NY S10222</t>
        </is>
      </c>
      <c r="D3" s="3" t="inlineStr">
        <is>
          <t>Relates to the organization of the Port Authority</t>
        </is>
      </c>
      <c r="E3" s="3" t="inlineStr">
        <is>
          <t>New York Senate</t>
        </is>
      </c>
      <c r="F3" s="3" t="inlineStr">
        <is>
          <t>Corporations, Authorities And Commissions</t>
        </is>
      </c>
      <c r="G3" s="3" t="inlineStr">
        <is>
          <t>In Committee</t>
        </is>
      </c>
      <c r="H3" s="4" t="n">
        <v>46149</v>
      </c>
      <c r="I3" s="3" t="n">
        <v>12</v>
      </c>
      <c r="J3" s="3" t="inlineStr">
        <is>
          <t>Active NY bill on Port Authority organization, appearance, notice, non-voting commissioners, capital planning, public hearings, and a Port Authority Transportation Advisory Committee.</t>
        </is>
      </c>
      <c r="K3" s="3" t="inlineStr">
        <is>
          <t>New York, New Jersey, PANYNJ, port authority, capital plan, governance, transportation</t>
        </is>
      </c>
      <c r="L3" s="5" t="inlineStr">
        <is>
          <t>https://www.nysenate.gov/legislation/bills/2025/S10222</t>
        </is>
      </c>
    </row>
    <row r="4" ht="54" customHeight="1">
      <c r="A4" s="2" t="inlineStr">
        <is>
          <t>HIGH PRIORITY</t>
        </is>
      </c>
      <c r="B4" s="3" t="n">
        <v>90</v>
      </c>
      <c r="C4" s="3" t="inlineStr">
        <is>
          <t>NY A11291</t>
        </is>
      </c>
      <c r="D4" s="3" t="inlineStr">
        <is>
          <t>Relates to the organization of the Port Authority</t>
        </is>
      </c>
      <c r="E4" s="3" t="inlineStr">
        <is>
          <t>New York Assembly</t>
        </is>
      </c>
      <c r="F4" s="3" t="inlineStr">
        <is>
          <t>Corporations, Authorities And Commissions</t>
        </is>
      </c>
      <c r="G4" s="3" t="inlineStr">
        <is>
          <t>In Committee</t>
        </is>
      </c>
      <c r="H4" s="4" t="n">
        <v>46157</v>
      </c>
      <c r="I4" s="3" t="n">
        <v>4</v>
      </c>
      <c r="J4" s="3" t="inlineStr">
        <is>
          <t>Assembly companion associated with NY S10222 addressing Port Authority organization, notice, capital planning, and bi-state oversight. Important for governance and planning workflows.</t>
        </is>
      </c>
      <c r="K4" s="3" t="inlineStr">
        <is>
          <t>New York, New Jersey, PANYNJ, port authority, capital plan, governance</t>
        </is>
      </c>
      <c r="L4" s="5" t="inlineStr">
        <is>
          <t>https://legislation.nysenate.gov/pdf/bills/2025/A11291</t>
        </is>
      </c>
    </row>
    <row r="5" ht="54" customHeight="1">
      <c r="A5" s="2" t="inlineStr">
        <is>
          <t>HIGH PRIORITY</t>
        </is>
      </c>
      <c r="B5" s="3" t="n">
        <v>90</v>
      </c>
      <c r="C5" s="3" t="inlineStr">
        <is>
          <t>NJ S3748</t>
        </is>
      </c>
      <c r="D5" s="3" t="inlineStr">
        <is>
          <t>South Jersey Transportation Authority membership and transportation scope</t>
        </is>
      </c>
      <c r="E5" s="3" t="inlineStr">
        <is>
          <t>New Jersey Senate</t>
        </is>
      </c>
      <c r="F5" s="3" t="inlineStr">
        <is>
          <t>Transportation</t>
        </is>
      </c>
      <c r="G5" s="3" t="inlineStr">
        <is>
          <t>Introduced</t>
        </is>
      </c>
      <c r="H5" s="4" t="n">
        <v>46097</v>
      </c>
      <c r="I5" s="3" t="n">
        <v>64</v>
      </c>
      <c r="J5" s="3" t="inlineStr">
        <is>
          <t>Adds Burlington County to SJTA and references regional transportation facilities including air freight and marine passenger infrastructure. Relevant for broader NJ transportation planning context.</t>
        </is>
      </c>
      <c r="K5" s="3" t="inlineStr">
        <is>
          <t>New Jersey, transportation, air freight, marine, infrastructure</t>
        </is>
      </c>
      <c r="L5" s="5" t="inlineStr">
        <is>
          <t>https://pub.njleg.state.nj.us/Bills/2026/S4000/3748_I1.HTM</t>
        </is>
      </c>
    </row>
  </sheetData>
  <autoFilter ref="A1:L5"/>
  <conditionalFormatting sqref="B2:B5">
    <cfRule type="cellIs" priority="1" operator="greaterThanOrEqual" dxfId="0">
      <formula>80</formula>
    </cfRule>
    <cfRule type="cellIs" priority="2" operator="between" dxfId="1">
      <formula>50</formula>
      <formula>79</formula>
    </cfRule>
    <cfRule type="cellIs" priority="3" operator="lessThan" dxfId="2">
      <formula>50</formula>
    </cfRule>
  </conditionalFormatting>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tableParts count="1">
    <tablePart xmlns:r="http://schemas.openxmlformats.org/officeDocument/2006/relationships" r:id="rId5"/>
  </tableParts>
</worksheet>
</file>

<file path=xl/worksheets/sheet3.xml><?xml version="1.0" encoding="utf-8"?>
<worksheet xmlns="http://schemas.openxmlformats.org/spreadsheetml/2006/main">
  <sheetPr>
    <outlinePr summaryBelow="1" summaryRight="1"/>
    <pageSetUpPr/>
  </sheetPr>
  <dimension ref="A1:E15"/>
  <sheetViews>
    <sheetView showGridLines="0" workbookViewId="0">
      <pane ySplit="1" topLeftCell="A2" activePane="bottomLeft" state="frozen"/>
      <selection pane="bottomLeft" activeCell="A1" sqref="A1"/>
    </sheetView>
  </sheetViews>
  <sheetFormatPr baseColWidth="8" defaultRowHeight="15"/>
  <cols>
    <col width="34" customWidth="1" min="1" max="1"/>
    <col width="18" customWidth="1" min="2" max="2"/>
    <col width="34" customWidth="1" min="3" max="3"/>
    <col width="14" customWidth="1" min="4" max="4"/>
    <col width="16" customWidth="1" min="5" max="5"/>
  </cols>
  <sheetData>
    <row r="1">
      <c r="A1" s="1" t="inlineStr">
        <is>
          <t>metric</t>
        </is>
      </c>
      <c r="B1" s="1" t="inlineStr">
        <is>
          <t>value</t>
        </is>
      </c>
      <c r="C1" s="1" t="inlineStr">
        <is>
          <t>committee</t>
        </is>
      </c>
      <c r="D1" s="1" t="inlineStr">
        <is>
          <t>bill_count</t>
        </is>
      </c>
      <c r="E1" s="1" t="inlineStr">
        <is>
          <t>average_score</t>
        </is>
      </c>
    </row>
    <row r="2" ht="54" customHeight="1">
      <c r="A2" s="3" t="inlineStr">
        <is>
          <t>Total Bills Tracked</t>
        </is>
      </c>
      <c r="B2" s="3" t="n">
        <v>17</v>
      </c>
      <c r="C2" s="3" t="inlineStr"/>
      <c r="D2" s="3" t="inlineStr"/>
      <c r="E2" s="3" t="inlineStr"/>
    </row>
    <row r="3" ht="54" customHeight="1">
      <c r="A3" s="3" t="inlineStr">
        <is>
          <t>High Priority Count</t>
        </is>
      </c>
      <c r="B3" s="3" t="n">
        <v>4</v>
      </c>
      <c r="C3" s="3" t="inlineStr"/>
      <c r="D3" s="3" t="inlineStr"/>
      <c r="E3" s="3" t="inlineStr"/>
    </row>
    <row r="4" ht="54" customHeight="1">
      <c r="A4" s="3" t="inlineStr">
        <is>
          <t>Medium Priority Count</t>
        </is>
      </c>
      <c r="B4" s="3" t="n">
        <v>13</v>
      </c>
      <c r="C4" s="3" t="inlineStr"/>
      <c r="D4" s="3" t="inlineStr"/>
      <c r="E4" s="3" t="inlineStr"/>
    </row>
    <row r="5" ht="54" customHeight="1">
      <c r="A5" s="3" t="inlineStr">
        <is>
          <t>Low Priority Count</t>
        </is>
      </c>
      <c r="B5" s="3" t="n">
        <v>0</v>
      </c>
      <c r="C5" s="3" t="inlineStr"/>
      <c r="D5" s="3" t="inlineStr"/>
      <c r="E5" s="3" t="inlineStr"/>
    </row>
    <row r="6" ht="54" customHeight="1">
      <c r="A6" s="3" t="inlineStr">
        <is>
          <t>Average Relevance Score</t>
        </is>
      </c>
      <c r="B6" s="3" t="n">
        <v>69.41</v>
      </c>
      <c r="C6" s="3" t="inlineStr"/>
      <c r="D6" s="3" t="inlineStr"/>
      <c r="E6" s="3" t="inlineStr"/>
    </row>
    <row r="7" ht="12" customHeight="1">
      <c r="A7" s="3" t="inlineStr"/>
      <c r="B7" s="3" t="inlineStr"/>
      <c r="C7" s="3" t="inlineStr"/>
      <c r="D7" s="3" t="inlineStr"/>
      <c r="E7" s="3" t="inlineStr"/>
    </row>
    <row r="8" ht="12" customHeight="1">
      <c r="A8" s="3" t="inlineStr"/>
      <c r="B8" s="3" t="inlineStr"/>
      <c r="C8" s="3" t="inlineStr">
        <is>
          <t>Appropriations</t>
        </is>
      </c>
      <c r="D8" s="3" t="n">
        <v>1</v>
      </c>
      <c r="E8" s="3" t="n">
        <v>65</v>
      </c>
    </row>
    <row r="9" ht="12" customHeight="1">
      <c r="A9" s="3" t="inlineStr"/>
      <c r="B9" s="3" t="inlineStr"/>
      <c r="C9" s="3" t="inlineStr">
        <is>
          <t>Commerce</t>
        </is>
      </c>
      <c r="D9" s="3" t="n">
        <v>3</v>
      </c>
      <c r="E9" s="3" t="n">
        <v>55</v>
      </c>
    </row>
    <row r="10" ht="12" customHeight="1">
      <c r="A10" s="3" t="inlineStr"/>
      <c r="B10" s="3" t="inlineStr"/>
      <c r="C10" s="3" t="inlineStr">
        <is>
          <t>Corporations, Authorities And Commissions</t>
        </is>
      </c>
      <c r="D10" s="3" t="n">
        <v>4</v>
      </c>
      <c r="E10" s="3" t="n">
        <v>80</v>
      </c>
    </row>
    <row r="11" ht="12" customHeight="1">
      <c r="A11" s="3" t="inlineStr"/>
      <c r="B11" s="3" t="inlineStr"/>
      <c r="C11" s="3" t="inlineStr">
        <is>
          <t>Environment and Public Works</t>
        </is>
      </c>
      <c r="D11" s="3" t="n">
        <v>1</v>
      </c>
      <c r="E11" s="3" t="n">
        <v>70</v>
      </c>
    </row>
    <row r="12" ht="12" customHeight="1">
      <c r="A12" s="3" t="inlineStr"/>
      <c r="B12" s="3" t="inlineStr"/>
      <c r="C12" s="3" t="inlineStr">
        <is>
          <t>House Transportation and Infrastructure; Senate Commerce</t>
        </is>
      </c>
      <c r="D12" s="3" t="n">
        <v>1</v>
      </c>
      <c r="E12" s="3" t="n">
        <v>80</v>
      </c>
    </row>
    <row r="13" ht="12" customHeight="1">
      <c r="A13" s="3" t="inlineStr"/>
      <c r="B13" s="3" t="inlineStr"/>
      <c r="C13" s="3" t="inlineStr">
        <is>
          <t>Transportation</t>
        </is>
      </c>
      <c r="D13" s="3" t="n">
        <v>3</v>
      </c>
      <c r="E13" s="3" t="n">
        <v>76.67</v>
      </c>
    </row>
    <row r="14" ht="12" customHeight="1">
      <c r="A14" s="3" t="inlineStr"/>
      <c r="B14" s="3" t="inlineStr"/>
      <c r="C14" s="3" t="inlineStr">
        <is>
          <t>Transportation and Infrastructure</t>
        </is>
      </c>
      <c r="D14" s="3" t="n">
        <v>3</v>
      </c>
      <c r="E14" s="3" t="n">
        <v>60</v>
      </c>
    </row>
    <row r="15" ht="12" customHeight="1">
      <c r="A15" s="3" t="inlineStr"/>
      <c r="B15" s="3" t="inlineStr"/>
      <c r="C15" s="3" t="inlineStr">
        <is>
          <t>Transportation and Infrastructure; Environment and Public Works</t>
        </is>
      </c>
      <c r="D15" s="3" t="n">
        <v>1</v>
      </c>
      <c r="E15" s="3" t="n">
        <v>70</v>
      </c>
    </row>
  </sheetData>
  <autoFilter ref="A1:E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2026-05-20T03:52:52Z</dcterms:created>
  <dcterms:modified xsi:type="dcterms:W3CDTF">2026-05-20T03:52:52Z</dcterms:modified>
</cp:coreProperties>
</file>