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aw Data" sheetId="1" state="visible" r:id="rId1"/>
    <sheet name="High Priority Bills" sheetId="2" state="visible" r:id="rId2"/>
    <sheet name="Summary Metrics" sheetId="3" state="visible" r:id="rId3"/>
  </sheets>
  <definedNames>
    <definedName name="_xlnm._FilterDatabase" localSheetId="0" hidden="1">'Raw Data'!$A$1:$L$37</definedName>
    <definedName name="_xlnm._FilterDatabase" localSheetId="1" hidden="1">'High Priority Bills'!$A$1:$L$11</definedName>
    <definedName name="_xlnm._FilterDatabase" localSheetId="2" hidden="1">'Summary Metrics'!$A$1:$E$21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HH:MM:SS"/>
    <numFmt numFmtId="166" formatCode="yyyy-mm-dd"/>
  </numFmts>
  <fonts count="5">
    <font>
      <name val="Calibri"/>
      <family val="2"/>
      <color theme="1"/>
      <sz val="11"/>
      <scheme val="minor"/>
    </font>
    <font>
      <b val="1"/>
    </font>
    <font>
      <b val="1"/>
      <color rgb="00FFFFFF"/>
    </font>
    <font>
      <color rgb="000563C1"/>
      <u val="single"/>
    </font>
    <font>
      <b val="1"/>
      <color rgb="00000000"/>
    </font>
  </fonts>
  <fills count="6">
    <fill>
      <patternFill/>
    </fill>
    <fill>
      <patternFill patternType="gray125"/>
    </fill>
    <fill>
      <patternFill patternType="solid">
        <fgColor rgb="001F4E78"/>
      </patternFill>
    </fill>
    <fill>
      <patternFill patternType="solid">
        <fgColor rgb="00CC0000"/>
      </patternFill>
    </fill>
    <fill>
      <patternFill patternType="solid">
        <fgColor rgb="00F6B26B"/>
      </patternFill>
    </fill>
    <fill>
      <patternFill patternType="solid">
        <fgColor rgb="00B6D7A8"/>
      </patternFill>
    </fill>
  </fills>
  <borders count="3">
    <border>
      <left/>
      <right/>
      <top/>
      <bottom/>
      <diagonal/>
    </border>
    <border>
      <left style="thin"/>
      <right style="thin"/>
      <top style="thin"/>
      <bottom style="thin"/>
    </border>
    <border>
      <bottom style="thin">
        <color rgb="00D9E2F3"/>
      </bottom>
    </border>
  </borders>
  <cellStyleXfs count="1">
    <xf numFmtId="0" fontId="0" fillId="0" borderId="0"/>
  </cellStyleXfs>
  <cellXfs count="8">
    <xf numFmtId="0" fontId="0" fillId="0" borderId="0" pivotButton="0" quotePrefix="0" xfId="0"/>
    <xf numFmtId="0" fontId="2" fillId="2" borderId="2" applyAlignment="1" pivotButton="0" quotePrefix="0" xfId="0">
      <alignment horizontal="center" vertical="center" wrapText="1"/>
    </xf>
    <xf numFmtId="0" fontId="2" fillId="3" borderId="2" applyAlignment="1" pivotButton="0" quotePrefix="0" xfId="0">
      <alignment vertical="top" wrapText="1"/>
    </xf>
    <xf numFmtId="0" fontId="0" fillId="0" borderId="2" applyAlignment="1" pivotButton="0" quotePrefix="0" xfId="0">
      <alignment vertical="top" wrapText="1"/>
    </xf>
    <xf numFmtId="166" fontId="0" fillId="0" borderId="2" applyAlignment="1" pivotButton="0" quotePrefix="0" xfId="0">
      <alignment vertical="top" wrapText="1"/>
    </xf>
    <xf numFmtId="0" fontId="3" fillId="0" borderId="2" applyAlignment="1" pivotButton="0" quotePrefix="0" xfId="0">
      <alignment vertical="top" wrapText="1"/>
    </xf>
    <xf numFmtId="0" fontId="4" fillId="4" borderId="2" applyAlignment="1" pivotButton="0" quotePrefix="0" xfId="0">
      <alignment vertical="top" wrapText="1"/>
    </xf>
    <xf numFmtId="0" fontId="4" fillId="5" borderId="2"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CE5CD"/>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RawDataTable" displayName="RawDataTable" ref="A1:L37" headerRowCount="1">
  <autoFilter ref="A1:L37"/>
  <tableColumns count="12">
    <tableColumn id="1" name="priority"/>
    <tableColumn id="2" name="relevance_score"/>
    <tableColumn id="3" name="bill_id"/>
    <tableColumn id="4" name="bill_title"/>
    <tableColumn id="5" name="chamber"/>
    <tableColumn id="6" name="committee"/>
    <tableColumn id="7" name="status"/>
    <tableColumn id="8" name="last_action_date"/>
    <tableColumn id="9" name="days_since_last_action"/>
    <tableColumn id="10" name="summary_text"/>
    <tableColumn id="11" name="keywords"/>
    <tableColumn id="12" name="url"/>
  </tableColumns>
  <tableStyleInfo name="TableStyleMedium2" showFirstColumn="0" showLastColumn="0" showRowStripes="1" showColumnStripes="0"/>
</table>
</file>

<file path=xl/tables/table2.xml><?xml version="1.0" encoding="utf-8"?>
<table xmlns="http://schemas.openxmlformats.org/spreadsheetml/2006/main" id="2" name="HighPriorityBillsTable" displayName="HighPriorityBillsTable" ref="A1:L11" headerRowCount="1">
  <autoFilter ref="A1:L11"/>
  <tableColumns count="12">
    <tableColumn id="1" name="priority"/>
    <tableColumn id="2" name="relevance_score"/>
    <tableColumn id="3" name="bill_id"/>
    <tableColumn id="4" name="bill_title"/>
    <tableColumn id="5" name="chamber"/>
    <tableColumn id="6" name="committee"/>
    <tableColumn id="7" name="status"/>
    <tableColumn id="8" name="last_action_date"/>
    <tableColumn id="9" name="days_since_last_action"/>
    <tableColumn id="10" name="summary_text"/>
    <tableColumn id="11" name="keywords"/>
    <tableColumn id="12" name="ur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gress.gov/bill/119th-congress/house-bill/2390" TargetMode="External" Id="rId1" /><Relationship Type="http://schemas.openxmlformats.org/officeDocument/2006/relationships/hyperlink" Target="https://www.congress.gov/bill/119th-congress/senate-bill/1238" TargetMode="External" Id="rId2" /><Relationship Type="http://schemas.openxmlformats.org/officeDocument/2006/relationships/hyperlink" Target="https://www.congress.gov/bill/119th-congress/house-bill/6866" TargetMode="External" Id="rId3" /><Relationship Type="http://schemas.openxmlformats.org/officeDocument/2006/relationships/hyperlink" Target="https://www.congress.gov/event/119th-congress/house-event/118691" TargetMode="External" Id="rId4" /><Relationship Type="http://schemas.openxmlformats.org/officeDocument/2006/relationships/hyperlink" Target="https://www.congress.gov/crs-product/IF13112" TargetMode="External" Id="rId5" /><Relationship Type="http://schemas.openxmlformats.org/officeDocument/2006/relationships/hyperlink" Target="https://www.congress.gov/bill/119th-congress/senate-bill/1541/text" TargetMode="External" Id="rId6" /><Relationship Type="http://schemas.openxmlformats.org/officeDocument/2006/relationships/hyperlink" Target="https://www.congress.gov/bill/119th-congress/house-bill/3151/text" TargetMode="External" Id="rId7" /><Relationship Type="http://schemas.openxmlformats.org/officeDocument/2006/relationships/hyperlink" Target="https://www.congress.gov/bill/119th-congress/senate-bill/1968/text" TargetMode="External" Id="rId8" /><Relationship Type="http://schemas.openxmlformats.org/officeDocument/2006/relationships/hyperlink" Target="https://www.congress.gov/bill/119th-congress/senate-bill/2243/text" TargetMode="External" Id="rId9" /><Relationship Type="http://schemas.openxmlformats.org/officeDocument/2006/relationships/hyperlink" Target="https://www.congress.gov/committee-report/119th-congress/house-report/212/1" TargetMode="External" Id="rId10" /><Relationship Type="http://schemas.openxmlformats.org/officeDocument/2006/relationships/hyperlink" Target="https://www.congress.gov/bill/119th-congress/senate-bill/2465" TargetMode="External" Id="rId11" /><Relationship Type="http://schemas.openxmlformats.org/officeDocument/2006/relationships/hyperlink" Target="https://www.congress.gov/committee-report/119th-congress/senate-report/47" TargetMode="External" Id="rId12" /><Relationship Type="http://schemas.openxmlformats.org/officeDocument/2006/relationships/hyperlink" Target="https://www.congress.gov/bill/119th-congress/senate-bill/257/all-info" TargetMode="External" Id="rId13" /><Relationship Type="http://schemas.openxmlformats.org/officeDocument/2006/relationships/hyperlink" Target="https://www.congress.gov/bill/119th-congress/house-bill/4183/history" TargetMode="External" Id="rId14" /><Relationship Type="http://schemas.openxmlformats.org/officeDocument/2006/relationships/hyperlink" Target="https://www.congress.gov/index.php/bill/119th-congress/house-bill/971" TargetMode="External" Id="rId15" /><Relationship Type="http://schemas.openxmlformats.org/officeDocument/2006/relationships/hyperlink" Target="https://www.nysenate.gov/legislation/bills/2025/S10222" TargetMode="External" Id="rId16" /><Relationship Type="http://schemas.openxmlformats.org/officeDocument/2006/relationships/hyperlink" Target="https://www.nysenate.gov/legislation/bills/2025/A11291" TargetMode="External" Id="rId17" /><Relationship Type="http://schemas.openxmlformats.org/officeDocument/2006/relationships/hyperlink" Target="https://www.nysenate.gov/legislation/bills/2025/A10056" TargetMode="External" Id="rId18" /><Relationship Type="http://schemas.openxmlformats.org/officeDocument/2006/relationships/hyperlink" Target="https://www.nysenate.gov/legislation/bills/2025/S6939" TargetMode="External" Id="rId19" /><Relationship Type="http://schemas.openxmlformats.org/officeDocument/2006/relationships/hyperlink" Target="https://pub.njleg.state.nj.us/Bills/2020/S0500/289_I1.HTM" TargetMode="External" Id="rId20" /><Relationship Type="http://schemas.openxmlformats.org/officeDocument/2006/relationships/hyperlink" Target="https://pub.njleg.state.nj.us/Bills/2024/S5000/4670_I1.HTM" TargetMode="External" Id="rId21" /><Relationship Type="http://schemas.openxmlformats.org/officeDocument/2006/relationships/hyperlink" Target="https://pub.njleg.state.nj.us/Bills/2026/S4000/3748_I1.HTM" TargetMode="External" Id="rId22" /><Relationship Type="http://schemas.openxmlformats.org/officeDocument/2006/relationships/hyperlink" Target="https://pub.njleg.state.nj.us/Bills/2026/A4500/4236_I1.HTM" TargetMode="External" Id="rId23" /><Relationship Type="http://schemas.openxmlformats.org/officeDocument/2006/relationships/hyperlink" Target="https://pub.njleg.state.nj.us/Bills/2026/S1500/1498_I1.HTM" TargetMode="External" Id="rId24" /><Relationship Type="http://schemas.openxmlformats.org/officeDocument/2006/relationships/hyperlink" Target="https://pub.njleg.state.nj.us/Bills/2026/S4000/3593_S1.HTM" TargetMode="External" Id="rId25" /><Relationship Type="http://schemas.openxmlformats.org/officeDocument/2006/relationships/hyperlink" Target="https://pub.njleg.state.nj.us/Bills/2026/A5000/4740_I1.HTM" TargetMode="External" Id="rId26" /><Relationship Type="http://schemas.openxmlformats.org/officeDocument/2006/relationships/hyperlink" Target="https://pub.njleg.state.nj.us/Bills/2026/S4000/3695_I1.HTM" TargetMode="External" Id="rId27" /><Relationship Type="http://schemas.openxmlformats.org/officeDocument/2006/relationships/hyperlink" Target="https://pub.njleg.state.nj.us/Bills/2026/S4000/3790_I1.PDF" TargetMode="External" Id="rId28" /><Relationship Type="http://schemas.openxmlformats.org/officeDocument/2006/relationships/hyperlink" Target="https://legistar.council.nyc.gov/LegislationDetail.aspx?GUID=C0FAF072-A278-41C2-9E72-06B6C54F48E1&amp;ID=7861419&amp;Options=&amp;Search=" TargetMode="External" Id="rId29" /><Relationship Type="http://schemas.openxmlformats.org/officeDocument/2006/relationships/hyperlink" Target="https://legistar.council.nyc.gov/LegislationDetail.aspx?GUID=D8B4390B-0732-4EE5-9C0B-B46F6517FC9D&amp;ID=7861417" TargetMode="External" Id="rId30" /><Relationship Type="http://schemas.openxmlformats.org/officeDocument/2006/relationships/hyperlink" Target="https://legistar.council.nyc.gov/LegislationDetail.aspx?GUID=6B13C45C-0E7C-4B5C-B1AE-8C3777CBF012&amp;ID=7861424&amp;Options=&amp;Search=" TargetMode="External" Id="rId31" /><Relationship Type="http://schemas.openxmlformats.org/officeDocument/2006/relationships/hyperlink" Target="https://legistar.council.nyc.gov/LegislationDetail.aspx?GUID=F7281BB2-40E9-469F-B744-E51A0BCB656E&amp;ID=7878789" TargetMode="External" Id="rId32" /><Relationship Type="http://schemas.openxmlformats.org/officeDocument/2006/relationships/hyperlink" Target="https://legistar.council.nyc.gov/LegislationDetail.aspx?G=2FD004F1-D85B-4588-A648-0A736C77D6E3&amp;GUID=7A0DBA27-CE5F-4225-9B00-DE117444B008&amp;ID=7927486&amp;Options=&amp;Search=" TargetMode="External" Id="rId33" /><Relationship Type="http://schemas.openxmlformats.org/officeDocument/2006/relationships/hyperlink" Target="https://legistar.council.nyc.gov/LegislationDetail.aspx?GUID=83395820-53B2-44F2-BA8D-72F30065AE9E&amp;ID=7984575" TargetMode="External" Id="rId34" /><Relationship Type="http://schemas.openxmlformats.org/officeDocument/2006/relationships/hyperlink" Target="https://legistar.council.nyc.gov/LegislationDetail.aspx?From=RSS&amp;GUID=6DAA0B43-60D8-4A0E-8E6C-576C2FD1E101&amp;ID=7861438" TargetMode="External" Id="rId35" /><Relationship Type="http://schemas.openxmlformats.org/officeDocument/2006/relationships/hyperlink" Target="https://legistar.council.nyc.gov/LegislationDetail.aspx?GUID=2F1E9BF6-D372-4D42-8A76-9882D25810F3&amp;ID=7785337" TargetMode="External" Id="rId36" /><Relationship Type="http://schemas.openxmlformats.org/officeDocument/2006/relationships/table" Target="/xl/tables/table1.xml" Id="rId37" /></Relationships>
</file>

<file path=xl/worksheets/_rels/sheet2.xml.rels><Relationships xmlns="http://schemas.openxmlformats.org/package/2006/relationships"><Relationship Type="http://schemas.openxmlformats.org/officeDocument/2006/relationships/hyperlink" Target="https://www.congress.gov/bill/119th-congress/house-bill/2390" TargetMode="External" Id="rId1" /><Relationship Type="http://schemas.openxmlformats.org/officeDocument/2006/relationships/hyperlink" Target="https://www.nysenate.gov/legislation/bills/2025/S10222" TargetMode="External" Id="rId2" /><Relationship Type="http://schemas.openxmlformats.org/officeDocument/2006/relationships/hyperlink" Target="https://www.nysenate.gov/legislation/bills/2025/A11291" TargetMode="External" Id="rId3" /><Relationship Type="http://schemas.openxmlformats.org/officeDocument/2006/relationships/hyperlink" Target="https://pub.njleg.state.nj.us/Bills/2026/S4000/3748_I1.HTM" TargetMode="External" Id="rId4" /><Relationship Type="http://schemas.openxmlformats.org/officeDocument/2006/relationships/hyperlink" Target="https://pub.njleg.state.nj.us/Bills/2026/A4500/4236_I1.HTM" TargetMode="External" Id="rId5" /><Relationship Type="http://schemas.openxmlformats.org/officeDocument/2006/relationships/hyperlink" Target="https://pub.njleg.state.nj.us/Bills/2026/S4000/3593_S1.HTM" TargetMode="External" Id="rId6" /><Relationship Type="http://schemas.openxmlformats.org/officeDocument/2006/relationships/hyperlink" Target="https://pub.njleg.state.nj.us/Bills/2026/S4000/3695_I1.HTM" TargetMode="External" Id="rId7" /><Relationship Type="http://schemas.openxmlformats.org/officeDocument/2006/relationships/hyperlink" Target="https://pub.njleg.state.nj.us/Bills/2026/S4000/3790_I1.PDF" TargetMode="External" Id="rId8" /><Relationship Type="http://schemas.openxmlformats.org/officeDocument/2006/relationships/hyperlink" Target="https://legistar.council.nyc.gov/LegislationDetail.aspx?G=2FD004F1-D85B-4588-A648-0A736C77D6E3&amp;GUID=7A0DBA27-CE5F-4225-9B00-DE117444B008&amp;ID=7927486&amp;Options=&amp;Search=" TargetMode="External" Id="rId9" /><Relationship Type="http://schemas.openxmlformats.org/officeDocument/2006/relationships/hyperlink" Target="https://legistar.council.nyc.gov/LegislationDetail.aspx?GUID=83395820-53B2-44F2-BA8D-72F30065AE9E&amp;ID=7984575" TargetMode="External" Id="rId10" /><Relationship Type="http://schemas.openxmlformats.org/officeDocument/2006/relationships/table" Target="/xl/tables/table2.xml" Id="rId11" /></Relationships>
</file>

<file path=xl/worksheets/sheet1.xml><?xml version="1.0" encoding="utf-8"?>
<worksheet xmlns="http://schemas.openxmlformats.org/spreadsheetml/2006/main">
  <sheetPr>
    <outlinePr summaryBelow="1" summaryRight="1"/>
    <pageSetUpPr/>
  </sheetPr>
  <dimension ref="A1:L37"/>
  <sheetViews>
    <sheetView showGridLines="0"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42" customWidth="1" min="4" max="4"/>
    <col width="22" customWidth="1" min="5" max="5"/>
    <col width="34" customWidth="1" min="6" max="6"/>
    <col width="28" customWidth="1" min="7" max="7"/>
    <col width="18" customWidth="1" min="8" max="8"/>
    <col width="22" customWidth="1" min="9" max="9"/>
    <col width="72" customWidth="1" min="10" max="10"/>
    <col width="42" customWidth="1" min="11" max="11"/>
    <col width="58" customWidth="1" min="12" max="12"/>
  </cols>
  <sheetData>
    <row r="1">
      <c r="A1" s="1" t="inlineStr">
        <is>
          <t>priority</t>
        </is>
      </c>
      <c r="B1" s="1" t="inlineStr">
        <is>
          <t>relevance_score</t>
        </is>
      </c>
      <c r="C1" s="1" t="inlineStr">
        <is>
          <t>bill_id</t>
        </is>
      </c>
      <c r="D1" s="1" t="inlineStr">
        <is>
          <t>bill_title</t>
        </is>
      </c>
      <c r="E1" s="1" t="inlineStr">
        <is>
          <t>chamber</t>
        </is>
      </c>
      <c r="F1" s="1" t="inlineStr">
        <is>
          <t>committee</t>
        </is>
      </c>
      <c r="G1" s="1" t="inlineStr">
        <is>
          <t>status</t>
        </is>
      </c>
      <c r="H1" s="1" t="inlineStr">
        <is>
          <t>last_action_date</t>
        </is>
      </c>
      <c r="I1" s="1" t="inlineStr">
        <is>
          <t>days_since_last_action</t>
        </is>
      </c>
      <c r="J1" s="1" t="inlineStr">
        <is>
          <t>summary_text</t>
        </is>
      </c>
      <c r="K1" s="1" t="inlineStr">
        <is>
          <t>keywords</t>
        </is>
      </c>
      <c r="L1" s="1" t="inlineStr">
        <is>
          <t>url</t>
        </is>
      </c>
    </row>
    <row r="2" ht="54" customHeight="1">
      <c r="A2" s="2" t="inlineStr">
        <is>
          <t>HIGH PRIORITY</t>
        </is>
      </c>
      <c r="B2" s="3" t="n">
        <v>80</v>
      </c>
      <c r="C2" s="3" t="inlineStr">
        <is>
          <t>H.R.2390</t>
        </is>
      </c>
      <c r="D2" s="3" t="inlineStr">
        <is>
          <t>Maritime Supply Chain Security Act</t>
        </is>
      </c>
      <c r="E2" s="3" t="inlineStr">
        <is>
          <t>U.S. House / U.S. Senate</t>
        </is>
      </c>
      <c r="F2" s="3" t="inlineStr">
        <is>
          <t>House Transportation and Infrastructure; Senate Commerce</t>
        </is>
      </c>
      <c r="G2" s="3" t="inlineStr">
        <is>
          <t>Passed House</t>
        </is>
      </c>
      <c r="H2" s="4" t="n">
        <v>45818</v>
      </c>
      <c r="I2" s="3" t="n">
        <v>344</v>
      </c>
      <c r="J2" s="3" t="inlineStr">
        <is>
          <t>Authorizes Port Infrastructure Development Program funds for replacing or upgrading Chinese port crane hardware or software. Relevant to terminal equipment security, port resilience, cargo movement, and PANYNJ procurement planning.</t>
        </is>
      </c>
      <c r="K2" s="3" t="inlineStr">
        <is>
          <t>port, maritime, cargo, infrastructure, supply chain, crane, cybersecurity</t>
        </is>
      </c>
      <c r="L2" s="5" t="inlineStr">
        <is>
          <t>https://www.congress.gov/bill/119th-congress/house-bill/2390</t>
        </is>
      </c>
    </row>
    <row r="3" ht="54" customHeight="1">
      <c r="A3" s="6" t="inlineStr">
        <is>
          <t>MEDIUM PRIORITY</t>
        </is>
      </c>
      <c r="B3" s="3" t="n">
        <v>55</v>
      </c>
      <c r="C3" s="3" t="inlineStr">
        <is>
          <t>S.1238</t>
        </is>
      </c>
      <c r="D3" s="3" t="inlineStr">
        <is>
          <t>Securing Smart Investments in our Ports Act</t>
        </is>
      </c>
      <c r="E3" s="3" t="inlineStr">
        <is>
          <t>U.S. Senate</t>
        </is>
      </c>
      <c r="F3" s="3" t="inlineStr">
        <is>
          <t>Commerce</t>
        </is>
      </c>
      <c r="G3" s="3" t="inlineStr">
        <is>
          <t>Introduced</t>
        </is>
      </c>
      <c r="H3" s="4" t="n">
        <v>45748</v>
      </c>
      <c r="I3" s="3" t="n">
        <v>414</v>
      </c>
      <c r="J3" s="3" t="inlineStr">
        <is>
          <t>Would require equitable geographic distribution of Port Infrastructure Development Program projects. Important for competitive federal funding strategy and Northeast port infrastructure positioning.</t>
        </is>
      </c>
      <c r="K3" s="3" t="inlineStr">
        <is>
          <t>port, infrastructure, PIDP, federal authorization, grant funding</t>
        </is>
      </c>
      <c r="L3" s="5" t="inlineStr">
        <is>
          <t>https://www.congress.gov/bill/119th-congress/senate-bill/1238</t>
        </is>
      </c>
    </row>
    <row r="4" ht="54" customHeight="1">
      <c r="A4" s="6" t="inlineStr">
        <is>
          <t>MEDIUM PRIORITY</t>
        </is>
      </c>
      <c r="B4" s="3" t="n">
        <v>55</v>
      </c>
      <c r="C4" s="3" t="inlineStr">
        <is>
          <t>H.R.6866</t>
        </is>
      </c>
      <c r="D4" s="3" t="inlineStr">
        <is>
          <t>Securing Smart Investments in our Ports Act</t>
        </is>
      </c>
      <c r="E4" s="3" t="inlineStr">
        <is>
          <t>U.S. House</t>
        </is>
      </c>
      <c r="F4" s="3" t="inlineStr">
        <is>
          <t>Transportation and Infrastructure</t>
        </is>
      </c>
      <c r="G4" s="3" t="inlineStr">
        <is>
          <t>Introduced</t>
        </is>
      </c>
      <c r="H4" s="4" t="n">
        <v>46055</v>
      </c>
      <c r="I4" s="3" t="n">
        <v>107</v>
      </c>
      <c r="J4" s="3" t="inlineStr">
        <is>
          <t>House companion to ensure equitable geographic distribution of Port Infrastructure Development Program selections, with relevance to port grant competitiveness and regional infrastructure funding.</t>
        </is>
      </c>
      <c r="K4" s="3" t="inlineStr">
        <is>
          <t>port, infrastructure, PIDP, federal authorization, grant funding</t>
        </is>
      </c>
      <c r="L4" s="5" t="inlineStr">
        <is>
          <t>https://www.congress.gov/bill/119th-congress/house-bill/6866</t>
        </is>
      </c>
    </row>
    <row r="5" ht="54" customHeight="1">
      <c r="A5" s="6" t="inlineStr">
        <is>
          <t>MEDIUM PRIORITY</t>
        </is>
      </c>
      <c r="B5" s="3" t="n">
        <v>70</v>
      </c>
      <c r="C5" s="3" t="inlineStr">
        <is>
          <t>WRDA 2026</t>
        </is>
      </c>
      <c r="D5" s="3" t="inlineStr">
        <is>
          <t>Water Resources Development Act of 2026 stakeholder priorities</t>
        </is>
      </c>
      <c r="E5" s="3" t="inlineStr">
        <is>
          <t>U.S. House</t>
        </is>
      </c>
      <c r="F5" s="3" t="inlineStr">
        <is>
          <t>Transportation and Infrastructure</t>
        </is>
      </c>
      <c r="G5" s="3" t="inlineStr">
        <is>
          <t>WRDA Watch</t>
        </is>
      </c>
      <c r="H5" s="4" t="n">
        <v>46008</v>
      </c>
      <c r="I5" s="3" t="n">
        <v>154</v>
      </c>
      <c r="J5" s="3" t="inlineStr">
        <is>
          <t>House hearing record for Water Resources Development Act of 2026 stakeholder priorities. High relevance for harbor navigation, dredging, USACE authorizations, water resources, and port infrastructure planning.</t>
        </is>
      </c>
      <c r="K5" s="3" t="inlineStr">
        <is>
          <t>WRDA, water resources, harbor, navigation, infrastructure, port</t>
        </is>
      </c>
      <c r="L5" s="5" t="inlineStr">
        <is>
          <t>https://www.congress.gov/event/119th-congress/house-event/118691</t>
        </is>
      </c>
    </row>
    <row r="6" ht="54" customHeight="1">
      <c r="A6" s="6" t="inlineStr">
        <is>
          <t>MEDIUM PRIORITY</t>
        </is>
      </c>
      <c r="B6" s="3" t="n">
        <v>70</v>
      </c>
      <c r="C6" s="3" t="inlineStr">
        <is>
          <t>CRS IF13112</t>
        </is>
      </c>
      <c r="D6" s="3" t="inlineStr">
        <is>
          <t>Water Resources Development Acts: Primer and Action in the 119th Congress</t>
        </is>
      </c>
      <c r="E6" s="3" t="inlineStr">
        <is>
          <t>Congressional Research Service</t>
        </is>
      </c>
      <c r="F6" s="3" t="inlineStr">
        <is>
          <t>Transportation and Infrastructure; Environment and Public Works</t>
        </is>
      </c>
      <c r="G6" s="3" t="inlineStr">
        <is>
          <t>WRDA Watch</t>
        </is>
      </c>
      <c r="H6" s="4" t="n">
        <v>45925</v>
      </c>
      <c r="I6" s="3" t="n">
        <v>237</v>
      </c>
      <c r="J6" s="3" t="inlineStr">
        <is>
          <t>CRS notes the 119th Congress may consider WRDA 2026 and explains the authorizing role of WRDAs for USACE studies and projects. Useful as background for federal harbor and water infrastructure tracking.</t>
        </is>
      </c>
      <c r="K6" s="3" t="inlineStr">
        <is>
          <t>WRDA, water resources, USACE, harbor, federal authorization</t>
        </is>
      </c>
      <c r="L6" s="5" t="inlineStr">
        <is>
          <t>https://www.congress.gov/crs-product/IF13112</t>
        </is>
      </c>
    </row>
    <row r="7" ht="54" customHeight="1">
      <c r="A7" s="6" t="inlineStr">
        <is>
          <t>MEDIUM PRIORITY</t>
        </is>
      </c>
      <c r="B7" s="3" t="n">
        <v>55</v>
      </c>
      <c r="C7" s="3" t="inlineStr">
        <is>
          <t>S.1541</t>
        </is>
      </c>
      <c r="D7" s="3" t="inlineStr">
        <is>
          <t>SHIPS for America Act of 2025</t>
        </is>
      </c>
      <c r="E7" s="3" t="inlineStr">
        <is>
          <t>U.S. Senate</t>
        </is>
      </c>
      <c r="F7" s="3" t="inlineStr">
        <is>
          <t>Commerce</t>
        </is>
      </c>
      <c r="G7" s="3" t="inlineStr">
        <is>
          <t>Introduced</t>
        </is>
      </c>
      <c r="H7" s="4" t="n">
        <v>45777</v>
      </c>
      <c r="I7" s="3" t="n">
        <v>385</v>
      </c>
      <c r="J7" s="3" t="inlineStr">
        <is>
          <t>Supports the U.S. maritime industry and maritime workforce through national strategy, shipbuilding, maritime logistics, and workforce provisions that may affect port-adjacent labor and supply chain planning.</t>
        </is>
      </c>
      <c r="K7" s="3" t="inlineStr">
        <is>
          <t>maritime, workforce development, logistics, shipping, supply chain</t>
        </is>
      </c>
      <c r="L7" s="5" t="inlineStr">
        <is>
          <t>https://www.congress.gov/bill/119th-congress/senate-bill/1541/text</t>
        </is>
      </c>
    </row>
    <row r="8" ht="54" customHeight="1">
      <c r="A8" s="6" t="inlineStr">
        <is>
          <t>MEDIUM PRIORITY</t>
        </is>
      </c>
      <c r="B8" s="3" t="n">
        <v>55</v>
      </c>
      <c r="C8" s="3" t="inlineStr">
        <is>
          <t>H.R.3151</t>
        </is>
      </c>
      <c r="D8" s="3" t="inlineStr">
        <is>
          <t>SHIPS for America Act of 2025</t>
        </is>
      </c>
      <c r="E8" s="3" t="inlineStr">
        <is>
          <t>U.S. House</t>
        </is>
      </c>
      <c r="F8" s="3" t="inlineStr">
        <is>
          <t>Transportation and Infrastructure</t>
        </is>
      </c>
      <c r="G8" s="3" t="inlineStr">
        <is>
          <t>Introduced</t>
        </is>
      </c>
      <c r="H8" s="4" t="n">
        <v>45778</v>
      </c>
      <c r="I8" s="3" t="n">
        <v>384</v>
      </c>
      <c r="J8" s="3" t="inlineStr">
        <is>
          <t>House version of maritime strategy and workforce legislation touching shipbuilding, maritime logistics, and domestic maritime capacity. Relevant to workforce development and goods movement resilience.</t>
        </is>
      </c>
      <c r="K8" s="3" t="inlineStr">
        <is>
          <t>maritime, workforce development, logistics, shipping, supply chain</t>
        </is>
      </c>
      <c r="L8" s="5" t="inlineStr">
        <is>
          <t>https://www.congress.gov/bill/119th-congress/house-bill/3151/text</t>
        </is>
      </c>
    </row>
    <row r="9" ht="54" customHeight="1">
      <c r="A9" s="6" t="inlineStr">
        <is>
          <t>MEDIUM PRIORITY</t>
        </is>
      </c>
      <c r="B9" s="3" t="n">
        <v>55</v>
      </c>
      <c r="C9" s="3" t="inlineStr">
        <is>
          <t>S.1968</t>
        </is>
      </c>
      <c r="D9" s="3" t="inlineStr">
        <is>
          <t>Working Waterfronts Act of 2025</t>
        </is>
      </c>
      <c r="E9" s="3" t="inlineStr">
        <is>
          <t>U.S. Senate</t>
        </is>
      </c>
      <c r="F9" s="3" t="inlineStr">
        <is>
          <t>Commerce</t>
        </is>
      </c>
      <c r="G9" s="3" t="inlineStr">
        <is>
          <t>Introduced</t>
        </is>
      </c>
      <c r="H9" s="4" t="n">
        <v>45813</v>
      </c>
      <c r="I9" s="3" t="n">
        <v>349</v>
      </c>
      <c r="J9" s="3" t="inlineStr">
        <is>
          <t>Includes working waterfront and maritime workforce provisions that could affect port-adjacent economic development, training, waterfront infrastructure, and coastal resilience programs.</t>
        </is>
      </c>
      <c r="K9" s="3" t="inlineStr">
        <is>
          <t>maritime, waterfront, workforce development, coastal infrastructure</t>
        </is>
      </c>
      <c r="L9" s="5" t="inlineStr">
        <is>
          <t>https://www.congress.gov/bill/119th-congress/senate-bill/1968/text</t>
        </is>
      </c>
    </row>
    <row r="10" ht="54" customHeight="1">
      <c r="A10" s="6" t="inlineStr">
        <is>
          <t>MEDIUM PRIORITY</t>
        </is>
      </c>
      <c r="B10" s="3" t="n">
        <v>70</v>
      </c>
      <c r="C10" s="3" t="inlineStr">
        <is>
          <t>S.2243</t>
        </is>
      </c>
      <c r="D10" s="3" t="inlineStr">
        <is>
          <t>International Maritime Pollution Accountability Act of 2025</t>
        </is>
      </c>
      <c r="E10" s="3" t="inlineStr">
        <is>
          <t>U.S. Senate</t>
        </is>
      </c>
      <c r="F10" s="3" t="inlineStr">
        <is>
          <t>Environment and Public Works</t>
        </is>
      </c>
      <c r="G10" s="3" t="inlineStr">
        <is>
          <t>Introduced</t>
        </is>
      </c>
      <c r="H10" s="4" t="n">
        <v>45847</v>
      </c>
      <c r="I10" s="3" t="n">
        <v>315</v>
      </c>
      <c r="J10" s="3" t="inlineStr">
        <is>
          <t>Includes port authority eligibility, zero-emission port equipment, vessel and cargo/freight provisions, and maritime workforce training language. Relevant to clean port investments and emissions strategy.</t>
        </is>
      </c>
      <c r="K10" s="3" t="inlineStr">
        <is>
          <t>zero-emission port, maritime, freight, cargo, workforce, clean ports</t>
        </is>
      </c>
      <c r="L10" s="5" t="inlineStr">
        <is>
          <t>https://www.congress.gov/bill/119th-congress/senate-bill/2243/text</t>
        </is>
      </c>
    </row>
    <row r="11" ht="54" customHeight="1">
      <c r="A11" s="6" t="inlineStr">
        <is>
          <t>MEDIUM PRIORITY</t>
        </is>
      </c>
      <c r="B11" s="3" t="n">
        <v>65</v>
      </c>
      <c r="C11" s="3" t="inlineStr">
        <is>
          <t>H. Rept. 119-212</t>
        </is>
      </c>
      <c r="D11" s="3" t="inlineStr">
        <is>
          <t>FY2026 Transportation HUD Appropriations - Port Infrastructure Development Program</t>
        </is>
      </c>
      <c r="E11" s="3" t="inlineStr">
        <is>
          <t>U.S. House</t>
        </is>
      </c>
      <c r="F11" s="3" t="inlineStr">
        <is>
          <t>Appropriations</t>
        </is>
      </c>
      <c r="G11" s="3" t="inlineStr">
        <is>
          <t>Reported</t>
        </is>
      </c>
      <c r="H11" s="4" t="n">
        <v>45859</v>
      </c>
      <c r="I11" s="3" t="n">
        <v>303</v>
      </c>
      <c r="J11" s="3" t="inlineStr">
        <is>
          <t>Committee report includes FY2026 Port Infrastructure Development Program funding recommendations and describes eligibility for port authorities, states, local governments, and transportation entities.</t>
        </is>
      </c>
      <c r="K11" s="3" t="inlineStr">
        <is>
          <t>appropriations, PIDP, port, infrastructure funding, cargo</t>
        </is>
      </c>
      <c r="L11" s="5" t="inlineStr">
        <is>
          <t>https://www.congress.gov/committee-report/119th-congress/house-report/212/1</t>
        </is>
      </c>
    </row>
    <row r="12" ht="54" customHeight="1">
      <c r="A12" s="6" t="inlineStr">
        <is>
          <t>MEDIUM PRIORITY</t>
        </is>
      </c>
      <c r="B12" s="3" t="n">
        <v>55</v>
      </c>
      <c r="C12" s="3" t="inlineStr">
        <is>
          <t>S.2465</t>
        </is>
      </c>
      <c r="D12" s="3" t="inlineStr">
        <is>
          <t>FY2026 Transportation HUD Appropriations Act</t>
        </is>
      </c>
      <c r="E12" s="3" t="inlineStr">
        <is>
          <t>U.S. Senate</t>
        </is>
      </c>
      <c r="F12" s="3" t="inlineStr">
        <is>
          <t>Appropriations</t>
        </is>
      </c>
      <c r="G12" s="3" t="inlineStr">
        <is>
          <t>Introduced</t>
        </is>
      </c>
      <c r="H12" s="4" t="n">
        <v>45862</v>
      </c>
      <c r="I12" s="3" t="n">
        <v>300</v>
      </c>
      <c r="J12" s="3" t="inlineStr">
        <is>
          <t>Senate FY2026 transportation appropriations bill with MARAD, America's Marine Highway, state maritime academy, small shipyard, and Port Infrastructure Development Program funding language. Relevant to federal port grants, maritime workforce, and goods movement funding.</t>
        </is>
      </c>
      <c r="K12" s="3" t="inlineStr">
        <is>
          <t>appropriations, port infrastructure development program, MARAD, maritime workforce, marine highway, infrastructure</t>
        </is>
      </c>
      <c r="L12" s="5" t="inlineStr">
        <is>
          <t>https://www.congress.gov/bill/119th-congress/senate-bill/2465</t>
        </is>
      </c>
    </row>
    <row r="13" ht="54" customHeight="1">
      <c r="A13" s="6" t="inlineStr">
        <is>
          <t>MEDIUM PRIORITY</t>
        </is>
      </c>
      <c r="B13" s="3" t="n">
        <v>65</v>
      </c>
      <c r="C13" s="3" t="inlineStr">
        <is>
          <t>S. Rept. 119-47</t>
        </is>
      </c>
      <c r="D13" s="3" t="inlineStr">
        <is>
          <t>FY2026 Transportation HUD Appropriations Senate Report</t>
        </is>
      </c>
      <c r="E13" s="3" t="inlineStr">
        <is>
          <t>U.S. Senate</t>
        </is>
      </c>
      <c r="F13" s="3" t="inlineStr">
        <is>
          <t>Appropriations</t>
        </is>
      </c>
      <c r="G13" s="3" t="inlineStr">
        <is>
          <t>Reported</t>
        </is>
      </c>
      <c r="H13" s="4" t="n">
        <v>45862</v>
      </c>
      <c r="I13" s="3" t="n">
        <v>300</v>
      </c>
      <c r="J13" s="3" t="inlineStr">
        <is>
          <t>Senate appropriations report covering FY2026 transportation funding, including Maritime Administration and Port Infrastructure Development Program recommendations. Relevant to tracking federal funding direction for port capital planning.</t>
        </is>
      </c>
      <c r="K13" s="3" t="inlineStr">
        <is>
          <t>appropriations, port infrastructure development program, MARAD, transportation funding, infrastructure</t>
        </is>
      </c>
      <c r="L13" s="5" t="inlineStr">
        <is>
          <t>https://www.congress.gov/committee-report/119th-congress/senate-report/47</t>
        </is>
      </c>
    </row>
    <row r="14" ht="54" customHeight="1">
      <c r="A14" s="6" t="inlineStr">
        <is>
          <t>MEDIUM PRIORITY</t>
        </is>
      </c>
      <c r="B14" s="3" t="n">
        <v>65</v>
      </c>
      <c r="C14" s="3" t="inlineStr">
        <is>
          <t>S.257</t>
        </is>
      </c>
      <c r="D14" s="3" t="inlineStr">
        <is>
          <t>Promoting Resilient Supply Chains Act of 2025</t>
        </is>
      </c>
      <c r="E14" s="3" t="inlineStr">
        <is>
          <t>U.S. Senate / U.S. House</t>
        </is>
      </c>
      <c r="F14" s="3" t="inlineStr">
        <is>
          <t>Commerce; Energy and Commerce</t>
        </is>
      </c>
      <c r="G14" s="3" t="inlineStr">
        <is>
          <t>Passed Senate</t>
        </is>
      </c>
      <c r="H14" s="4" t="n">
        <v>45841</v>
      </c>
      <c r="I14" s="3" t="n">
        <v>321</v>
      </c>
      <c r="J14" s="3" t="inlineStr">
        <is>
          <t>Creates federal supply chain mapping, modeling, and resilience work. Relevant to port policy because disruptions in critical supply chains affect cargo flow, logistics networks, and regional freight planning.</t>
        </is>
      </c>
      <c r="K14" s="3" t="inlineStr">
        <is>
          <t>supply chain, logistics, freight, resilience, commerce</t>
        </is>
      </c>
      <c r="L14" s="5" t="inlineStr">
        <is>
          <t>https://www.congress.gov/bill/119th-congress/senate-bill/257/all-info</t>
        </is>
      </c>
    </row>
    <row r="15" ht="54" customHeight="1">
      <c r="A15" s="7" t="inlineStr">
        <is>
          <t>LOW PRIORITY</t>
        </is>
      </c>
      <c r="B15" s="3" t="n">
        <v>30</v>
      </c>
      <c r="C15" s="3" t="inlineStr">
        <is>
          <t>H.R.4183</t>
        </is>
      </c>
      <c r="D15" s="3" t="inlineStr">
        <is>
          <t>Federal Maritime Commission Reauthorization Act of 2025</t>
        </is>
      </c>
      <c r="E15" s="3" t="inlineStr">
        <is>
          <t>U.S. House</t>
        </is>
      </c>
      <c r="F15" s="3" t="inlineStr">
        <is>
          <t>Transportation and Infrastructure</t>
        </is>
      </c>
      <c r="G15" s="3" t="inlineStr">
        <is>
          <t>Introduced</t>
        </is>
      </c>
      <c r="H15" s="4" t="n">
        <v>45834</v>
      </c>
      <c r="I15" s="3" t="n">
        <v>328</v>
      </c>
      <c r="J15" s="3" t="inlineStr">
        <is>
          <t>Reauthorizes the Federal Maritime Commission for fiscal years 2026 through 2029. Relevant to ocean shipping, carrier oversight, maritime commerce, and policy issues affecting port users.</t>
        </is>
      </c>
      <c r="K15" s="3" t="inlineStr">
        <is>
          <t>maritime, shipping, supply chain, federal authorization, port</t>
        </is>
      </c>
      <c r="L15" s="5" t="inlineStr">
        <is>
          <t>https://www.congress.gov/bill/119th-congress/house-bill/4183/history</t>
        </is>
      </c>
    </row>
    <row r="16" ht="54" customHeight="1">
      <c r="A16" s="6" t="inlineStr">
        <is>
          <t>MEDIUM PRIORITY</t>
        </is>
      </c>
      <c r="B16" s="3" t="n">
        <v>55</v>
      </c>
      <c r="C16" s="3" t="inlineStr">
        <is>
          <t>H.R.971</t>
        </is>
      </c>
      <c r="D16" s="3" t="inlineStr">
        <is>
          <t>RAIL Act</t>
        </is>
      </c>
      <c r="E16" s="3" t="inlineStr">
        <is>
          <t>U.S. House</t>
        </is>
      </c>
      <c r="F16" s="3" t="inlineStr">
        <is>
          <t>Transportation and Infrastructure</t>
        </is>
      </c>
      <c r="G16" s="3" t="inlineStr">
        <is>
          <t>Introduced</t>
        </is>
      </c>
      <c r="H16" s="4" t="n">
        <v>45692</v>
      </c>
      <c r="I16" s="3" t="n">
        <v>470</v>
      </c>
      <c r="J16" s="3" t="inlineStr">
        <is>
          <t>Rail infrastructure and safety measure referred to the House rail subcommittee. Relevant as a watch item because port competitiveness depends on inland freight rail capacity, safety, and intermodal connections.</t>
        </is>
      </c>
      <c r="K16" s="3" t="inlineStr">
        <is>
          <t>freight rail, rail, intermodal, infrastructure, logistics</t>
        </is>
      </c>
      <c r="L16" s="5" t="inlineStr">
        <is>
          <t>https://www.congress.gov/index.php/bill/119th-congress/house-bill/971</t>
        </is>
      </c>
    </row>
    <row r="17" ht="54" customHeight="1">
      <c r="A17" s="2" t="inlineStr">
        <is>
          <t>HIGH PRIORITY</t>
        </is>
      </c>
      <c r="B17" s="3" t="n">
        <v>90</v>
      </c>
      <c r="C17" s="3" t="inlineStr">
        <is>
          <t>NY S10222</t>
        </is>
      </c>
      <c r="D17" s="3" t="inlineStr">
        <is>
          <t>Relates to the organization of the Port Authority</t>
        </is>
      </c>
      <c r="E17" s="3" t="inlineStr">
        <is>
          <t>New York Senate</t>
        </is>
      </c>
      <c r="F17" s="3" t="inlineStr">
        <is>
          <t>Corporations, Authorities And Commissions</t>
        </is>
      </c>
      <c r="G17" s="3" t="inlineStr">
        <is>
          <t>In Committee</t>
        </is>
      </c>
      <c r="H17" s="4" t="n">
        <v>46149</v>
      </c>
      <c r="I17" s="3" t="n">
        <v>13</v>
      </c>
      <c r="J17" s="3" t="inlineStr">
        <is>
          <t>Active NY bill on Port Authority organization, appearance, notice, non-voting commissioners, capital planning, public hearings, and a Port Authority Transportation Advisory Committee.</t>
        </is>
      </c>
      <c r="K17" s="3" t="inlineStr">
        <is>
          <t>New York, New Jersey, PANYNJ, port authority, capital plan, governance, transportation</t>
        </is>
      </c>
      <c r="L17" s="5" t="inlineStr">
        <is>
          <t>https://www.nysenate.gov/legislation/bills/2025/S10222</t>
        </is>
      </c>
    </row>
    <row r="18" ht="54" customHeight="1">
      <c r="A18" s="2" t="inlineStr">
        <is>
          <t>HIGH PRIORITY</t>
        </is>
      </c>
      <c r="B18" s="3" t="n">
        <v>90</v>
      </c>
      <c r="C18" s="3" t="inlineStr">
        <is>
          <t>NY A11291</t>
        </is>
      </c>
      <c r="D18" s="3" t="inlineStr">
        <is>
          <t>Relates to the organization of the Port Authority</t>
        </is>
      </c>
      <c r="E18" s="3" t="inlineStr">
        <is>
          <t>New York Assembly</t>
        </is>
      </c>
      <c r="F18" s="3" t="inlineStr">
        <is>
          <t>Corporations, Authorities And Commissions</t>
        </is>
      </c>
      <c r="G18" s="3" t="inlineStr">
        <is>
          <t>In Committee</t>
        </is>
      </c>
      <c r="H18" s="4" t="n">
        <v>46157</v>
      </c>
      <c r="I18" s="3" t="n">
        <v>5</v>
      </c>
      <c r="J18" s="3" t="inlineStr">
        <is>
          <t>Assembly companion associated with NY S10222 addressing Port Authority organization, notice, capital planning, and bi-state oversight. Important for governance and planning workflows.</t>
        </is>
      </c>
      <c r="K18" s="3" t="inlineStr">
        <is>
          <t>New York, New Jersey, PANYNJ, port authority, capital plan, governance</t>
        </is>
      </c>
      <c r="L18" s="5" t="inlineStr">
        <is>
          <t>https://www.nysenate.gov/legislation/bills/2025/A11291</t>
        </is>
      </c>
    </row>
    <row r="19" ht="54" customHeight="1">
      <c r="A19" s="6" t="inlineStr">
        <is>
          <t>MEDIUM PRIORITY</t>
        </is>
      </c>
      <c r="B19" s="3" t="n">
        <v>70</v>
      </c>
      <c r="C19" s="3" t="inlineStr">
        <is>
          <t>NY A10056</t>
        </is>
      </c>
      <c r="D19" s="3" t="inlineStr">
        <is>
          <t>Relates to Port Authority organization, appearance and notice</t>
        </is>
      </c>
      <c r="E19" s="3" t="inlineStr">
        <is>
          <t>New York Assembly</t>
        </is>
      </c>
      <c r="F19" s="3" t="inlineStr">
        <is>
          <t>Corporations, Authorities And Commissions</t>
        </is>
      </c>
      <c r="G19" s="3" t="inlineStr">
        <is>
          <t>In Committee</t>
        </is>
      </c>
      <c r="H19" s="4" t="n">
        <v>46052</v>
      </c>
      <c r="I19" s="3" t="n">
        <v>110</v>
      </c>
      <c r="J19" s="3" t="inlineStr">
        <is>
          <t>Active Assembly bill amending the Port Authority compact laws in relation to organization, appearance, notice, commissioner qualifications, and capital plan requirements.</t>
        </is>
      </c>
      <c r="K19" s="3" t="inlineStr">
        <is>
          <t>New York, New Jersey, PANYNJ, port authority, capital plan, governance</t>
        </is>
      </c>
      <c r="L19" s="5" t="inlineStr">
        <is>
          <t>https://www.nysenate.gov/legislation/bills/2025/A10056</t>
        </is>
      </c>
    </row>
    <row r="20" ht="54" customHeight="1">
      <c r="A20" s="6" t="inlineStr">
        <is>
          <t>MEDIUM PRIORITY</t>
        </is>
      </c>
      <c r="B20" s="3" t="n">
        <v>70</v>
      </c>
      <c r="C20" s="3" t="inlineStr">
        <is>
          <t>NY S6939</t>
        </is>
      </c>
      <c r="D20" s="3" t="inlineStr">
        <is>
          <t>Collective employment negotiations, debt notice, and capital plans at PANYNJ</t>
        </is>
      </c>
      <c r="E20" s="3" t="inlineStr">
        <is>
          <t>New York Senate</t>
        </is>
      </c>
      <c r="F20" s="3" t="inlineStr">
        <is>
          <t>Corporations, Authorities And Commissions</t>
        </is>
      </c>
      <c r="G20" s="3" t="inlineStr">
        <is>
          <t>In Committee</t>
        </is>
      </c>
      <c r="H20" s="4" t="n">
        <v>46029</v>
      </c>
      <c r="I20" s="3" t="n">
        <v>133</v>
      </c>
      <c r="J20" s="3" t="inlineStr">
        <is>
          <t>Active NY bill requiring Port Authority legislative appearances, debt issuance notice, capital plan transparency, capital status hearings, and collective negotiation protections.</t>
        </is>
      </c>
      <c r="K20" s="3" t="inlineStr">
        <is>
          <t>New York, New Jersey, PANYNJ, port authority, capital plan, labor, debt</t>
        </is>
      </c>
      <c r="L20" s="5" t="inlineStr">
        <is>
          <t>https://www.nysenate.gov/legislation/bills/2025/S6939</t>
        </is>
      </c>
    </row>
    <row r="21" ht="54" customHeight="1">
      <c r="A21" s="6" t="inlineStr">
        <is>
          <t>MEDIUM PRIORITY</t>
        </is>
      </c>
      <c r="B21" s="3" t="n">
        <v>70</v>
      </c>
      <c r="C21" s="3" t="inlineStr">
        <is>
          <t>NJ S289</t>
        </is>
      </c>
      <c r="D21" s="3" t="inlineStr">
        <is>
          <t>Port Authority of New York and New Jersey Cargo Facility Charge Act</t>
        </is>
      </c>
      <c r="E21" s="3" t="inlineStr">
        <is>
          <t>New Jersey Senate</t>
        </is>
      </c>
      <c r="F21" s="3" t="inlineStr">
        <is>
          <t>Transportation</t>
        </is>
      </c>
      <c r="G21" s="3" t="inlineStr">
        <is>
          <t>Introduced</t>
        </is>
      </c>
      <c r="H21" s="4" t="n">
        <v>43844</v>
      </c>
      <c r="I21" s="3" t="n">
        <v>2318</v>
      </c>
      <c r="J21" s="3" t="inlineStr">
        <is>
          <t>Establishes a Port Authority cargo facility charge framework for export and import cargo handled through PANYNJ-related facilities. Older but operationally relevant for cargo cost and facility policy monitoring.</t>
        </is>
      </c>
      <c r="K21" s="3" t="inlineStr">
        <is>
          <t>New Jersey, PANYNJ, cargo, freight, port, facility charge</t>
        </is>
      </c>
      <c r="L21" s="5" t="inlineStr">
        <is>
          <t>https://pub.njleg.state.nj.us/Bills/2020/S0500/289_I1.HTM</t>
        </is>
      </c>
    </row>
    <row r="22" ht="54" customHeight="1">
      <c r="A22" s="6" t="inlineStr">
        <is>
          <t>MEDIUM PRIORITY</t>
        </is>
      </c>
      <c r="B22" s="3" t="n">
        <v>70</v>
      </c>
      <c r="C22" s="3" t="inlineStr">
        <is>
          <t>NJ S4670</t>
        </is>
      </c>
      <c r="D22" s="3" t="inlineStr">
        <is>
          <t>Delaware River and Bay of New Jersey Authority and marine transportation updates</t>
        </is>
      </c>
      <c r="E22" s="3" t="inlineStr">
        <is>
          <t>New Jersey Senate</t>
        </is>
      </c>
      <c r="F22" s="3" t="inlineStr">
        <is>
          <t>Transportation</t>
        </is>
      </c>
      <c r="G22" s="3" t="inlineStr">
        <is>
          <t>Introduced</t>
        </is>
      </c>
      <c r="H22" s="4" t="n">
        <v>45838</v>
      </c>
      <c r="I22" s="3" t="n">
        <v>324</v>
      </c>
      <c r="J22" s="3" t="inlineStr">
        <is>
          <t>New Jersey measure touching marine terminals, port facilities, commerce facilities, maritime industry, navigation channels, and the Marine Transportation System. Relevant as a statewide maritime infrastructure watch item.</t>
        </is>
      </c>
      <c r="K22" s="3" t="inlineStr">
        <is>
          <t>New Jersey, maritime, marine terminal, port facilities, navigation, infrastructure</t>
        </is>
      </c>
      <c r="L22" s="5" t="inlineStr">
        <is>
          <t>https://pub.njleg.state.nj.us/Bills/2024/S5000/4670_I1.HTM</t>
        </is>
      </c>
    </row>
    <row r="23" ht="54" customHeight="1">
      <c r="A23" s="2" t="inlineStr">
        <is>
          <t>HIGH PRIORITY</t>
        </is>
      </c>
      <c r="B23" s="3" t="n">
        <v>90</v>
      </c>
      <c r="C23" s="3" t="inlineStr">
        <is>
          <t>NJ S3748</t>
        </is>
      </c>
      <c r="D23" s="3" t="inlineStr">
        <is>
          <t>South Jersey Transportation Authority membership and transportation scope</t>
        </is>
      </c>
      <c r="E23" s="3" t="inlineStr">
        <is>
          <t>New Jersey Senate</t>
        </is>
      </c>
      <c r="F23" s="3" t="inlineStr">
        <is>
          <t>Transportation</t>
        </is>
      </c>
      <c r="G23" s="3" t="inlineStr">
        <is>
          <t>Introduced</t>
        </is>
      </c>
      <c r="H23" s="4" t="n">
        <v>46097</v>
      </c>
      <c r="I23" s="3" t="n">
        <v>65</v>
      </c>
      <c r="J23" s="3" t="inlineStr">
        <is>
          <t>Adds Burlington County to SJTA and references regional transportation facilities including air freight and marine passenger infrastructure. Relevant for broader NJ transportation planning context.</t>
        </is>
      </c>
      <c r="K23" s="3" t="inlineStr">
        <is>
          <t>New Jersey, transportation, air freight, marine, infrastructure</t>
        </is>
      </c>
      <c r="L23" s="5" t="inlineStr">
        <is>
          <t>https://pub.njleg.state.nj.us/Bills/2026/S4000/3748_I1.HTM</t>
        </is>
      </c>
    </row>
    <row r="24" ht="54" customHeight="1">
      <c r="A24" s="2" t="inlineStr">
        <is>
          <t>HIGH PRIORITY</t>
        </is>
      </c>
      <c r="B24" s="3" t="n">
        <v>90</v>
      </c>
      <c r="C24" s="3" t="inlineStr">
        <is>
          <t>NJ A4236</t>
        </is>
      </c>
      <c r="D24" s="3" t="inlineStr">
        <is>
          <t>High-growth STEM and transportation logistics workforce update</t>
        </is>
      </c>
      <c r="E24" s="3" t="inlineStr">
        <is>
          <t>New Jersey Assembly</t>
        </is>
      </c>
      <c r="F24" s="3" t="inlineStr">
        <is>
          <t>Labor</t>
        </is>
      </c>
      <c r="G24" s="3" t="inlineStr">
        <is>
          <t>Introduced</t>
        </is>
      </c>
      <c r="H24" s="4" t="n">
        <v>46076</v>
      </c>
      <c r="I24" s="3" t="n">
        <v>86</v>
      </c>
      <c r="J24" s="3" t="inlineStr">
        <is>
          <t>Updates high-growth industry and workforce language including transportation, logistics, and distribution. Relevant to workforce pathways that support port, freight, warehousing, and supply chain employers.</t>
        </is>
      </c>
      <c r="K24" s="3" t="inlineStr">
        <is>
          <t>New Jersey, workforce development, transportation, logistics, distribution</t>
        </is>
      </c>
      <c r="L24" s="5" t="inlineStr">
        <is>
          <t>https://pub.njleg.state.nj.us/Bills/2026/A4500/4236_I1.HTM</t>
        </is>
      </c>
    </row>
    <row r="25" ht="54" customHeight="1">
      <c r="A25" s="6" t="inlineStr">
        <is>
          <t>MEDIUM PRIORITY</t>
        </is>
      </c>
      <c r="B25" s="3" t="n">
        <v>70</v>
      </c>
      <c r="C25" s="3" t="inlineStr">
        <is>
          <t>NJ S1498</t>
        </is>
      </c>
      <c r="D25" s="3" t="inlineStr">
        <is>
          <t>New Jersey Pathways to Career Opportunities Initiative Act</t>
        </is>
      </c>
      <c r="E25" s="3" t="inlineStr">
        <is>
          <t>New Jersey Senate</t>
        </is>
      </c>
      <c r="F25" s="3" t="inlineStr">
        <is>
          <t>Labor</t>
        </is>
      </c>
      <c r="G25" s="3" t="inlineStr">
        <is>
          <t>Introduced</t>
        </is>
      </c>
      <c r="H25" s="4" t="n">
        <v>46035</v>
      </c>
      <c r="I25" s="3" t="n">
        <v>127</v>
      </c>
      <c r="J25" s="3" t="inlineStr">
        <is>
          <t>Codifies career pathway and workforce innovation initiatives through county colleges and employer partnerships. Relevant to transportation, logistics, distribution, and port-adjacent workforce development.</t>
        </is>
      </c>
      <c r="K25" s="3" t="inlineStr">
        <is>
          <t>New Jersey, workforce development, career pathways, logistics, distribution</t>
        </is>
      </c>
      <c r="L25" s="5" t="inlineStr">
        <is>
          <t>https://pub.njleg.state.nj.us/Bills/2026/S1500/1498_I1.HTM</t>
        </is>
      </c>
    </row>
    <row r="26" ht="54" customHeight="1">
      <c r="A26" s="2" t="inlineStr">
        <is>
          <t>HIGH PRIORITY</t>
        </is>
      </c>
      <c r="B26" s="3" t="n">
        <v>100</v>
      </c>
      <c r="C26" s="3" t="inlineStr">
        <is>
          <t>NJ S3593</t>
        </is>
      </c>
      <c r="D26" s="3" t="inlineStr">
        <is>
          <t>New Jersey Works Act pre-employment and work readiness training</t>
        </is>
      </c>
      <c r="E26" s="3" t="inlineStr">
        <is>
          <t>New Jersey Senate</t>
        </is>
      </c>
      <c r="F26" s="3" t="inlineStr">
        <is>
          <t>Labor</t>
        </is>
      </c>
      <c r="G26" s="3" t="inlineStr">
        <is>
          <t>Reported Committee</t>
        </is>
      </c>
      <c r="H26" s="4" t="n">
        <v>46083</v>
      </c>
      <c r="I26" s="3" t="n">
        <v>79</v>
      </c>
      <c r="J26" s="3" t="inlineStr">
        <is>
          <t>Provides tax credits for approved pre-employment and work readiness training programs for in-demand jobs. Relevant to building workforce pipelines for logistics, port operations, and regional goods movement employers.</t>
        </is>
      </c>
      <c r="K26" s="3" t="inlineStr">
        <is>
          <t>New Jersey, workforce development, work readiness, logistics, training</t>
        </is>
      </c>
      <c r="L26" s="5" t="inlineStr">
        <is>
          <t>https://pub.njleg.state.nj.us/Bills/2026/S4000/3593_S1.HTM</t>
        </is>
      </c>
    </row>
    <row r="27" ht="54" customHeight="1">
      <c r="A27" s="6" t="inlineStr">
        <is>
          <t>MEDIUM PRIORITY</t>
        </is>
      </c>
      <c r="B27" s="3" t="n">
        <v>60</v>
      </c>
      <c r="C27" s="3" t="inlineStr">
        <is>
          <t>NJ A4740</t>
        </is>
      </c>
      <c r="D27" s="3" t="inlineStr">
        <is>
          <t>Safe Commercial Routes Act - Commercial Driver Human Trafficking Awareness Training</t>
        </is>
      </c>
      <c r="E27" s="3" t="inlineStr">
        <is>
          <t>New Jersey Assembly</t>
        </is>
      </c>
      <c r="F27" s="3" t="inlineStr">
        <is>
          <t>Transportation</t>
        </is>
      </c>
      <c r="G27" s="3" t="inlineStr">
        <is>
          <t>Introduced</t>
        </is>
      </c>
      <c r="H27" s="4" t="n">
        <v>46097</v>
      </c>
      <c r="I27" s="3" t="n">
        <v>65</v>
      </c>
      <c r="J27" s="3" t="inlineStr">
        <is>
          <t>Requires commercial driver applicants and renewals to complete human trafficking awareness training. Relevant to commercial routes, logistics hubs, international shipping ports, truck stops, warehouses, and transportation safety.</t>
        </is>
      </c>
      <c r="K27" s="3" t="inlineStr">
        <is>
          <t>New Jersey, commercial routes, logistics hubs, trucking, transportation, ports</t>
        </is>
      </c>
      <c r="L27" s="5" t="inlineStr">
        <is>
          <t>https://pub.njleg.state.nj.us/Bills/2026/A5000/4740_I1.HTM</t>
        </is>
      </c>
    </row>
    <row r="28" ht="54" customHeight="1">
      <c r="A28" s="2" t="inlineStr">
        <is>
          <t>HIGH PRIORITY</t>
        </is>
      </c>
      <c r="B28" s="3" t="n">
        <v>90</v>
      </c>
      <c r="C28" s="3" t="inlineStr">
        <is>
          <t>NJ S3695</t>
        </is>
      </c>
      <c r="D28" s="3" t="inlineStr">
        <is>
          <t>Transportation Authority of New Jersey governance and transfer act</t>
        </is>
      </c>
      <c r="E28" s="3" t="inlineStr">
        <is>
          <t>New Jersey Senate</t>
        </is>
      </c>
      <c r="F28" s="3" t="inlineStr">
        <is>
          <t>Transportation</t>
        </is>
      </c>
      <c r="G28" s="3" t="inlineStr">
        <is>
          <t>Introduced</t>
        </is>
      </c>
      <c r="H28" s="4" t="n">
        <v>46077</v>
      </c>
      <c r="I28" s="3" t="n">
        <v>85</v>
      </c>
      <c r="J28" s="3" t="inlineStr">
        <is>
          <t>Creates a statewide transportation authority structure and transfers certain transportation entities while preserving rules, bonding powers, employees, and operational obligations. Relevant as a New Jersey transportation governance and infrastructure oversight watch item.</t>
        </is>
      </c>
      <c r="K28" s="3" t="inlineStr">
        <is>
          <t>New Jersey, transportation authority, infrastructure, governance, operations, workforce</t>
        </is>
      </c>
      <c r="L28" s="5" t="inlineStr">
        <is>
          <t>https://pub.njleg.state.nj.us/Bills/2026/S4000/3695_I1.HTM</t>
        </is>
      </c>
    </row>
    <row r="29" ht="54" customHeight="1">
      <c r="A29" s="2" t="inlineStr">
        <is>
          <t>HIGH PRIORITY</t>
        </is>
      </c>
      <c r="B29" s="3" t="n">
        <v>90</v>
      </c>
      <c r="C29" s="3" t="inlineStr">
        <is>
          <t>NJ S3790</t>
        </is>
      </c>
      <c r="D29" s="3" t="inlineStr">
        <is>
          <t>Transportation authority reporting and Port Authority-related oversight</t>
        </is>
      </c>
      <c r="E29" s="3" t="inlineStr">
        <is>
          <t>New Jersey Senate</t>
        </is>
      </c>
      <c r="F29" s="3" t="inlineStr">
        <is>
          <t>Transportation</t>
        </is>
      </c>
      <c r="G29" s="3" t="inlineStr">
        <is>
          <t>Introduced</t>
        </is>
      </c>
      <c r="H29" s="4" t="n">
        <v>46122</v>
      </c>
      <c r="I29" s="3" t="n">
        <v>40</v>
      </c>
      <c r="J29" s="3" t="inlineStr">
        <is>
          <t>Requires reporting and oversight related to major transportation authorities and references the Port Authority of New York and New Jersey. Relevant to governance, accountability, workforce, and regional transportation policy monitoring.</t>
        </is>
      </c>
      <c r="K29" s="3" t="inlineStr">
        <is>
          <t>New Jersey, PANYNJ, Port Authority, transportation authority, oversight, workforce</t>
        </is>
      </c>
      <c r="L29" s="5" t="inlineStr">
        <is>
          <t>https://pub.njleg.state.nj.us/Bills/2026/S4000/3790_I1.PDF</t>
        </is>
      </c>
    </row>
    <row r="30" ht="54" customHeight="1">
      <c r="A30" s="6" t="inlineStr">
        <is>
          <t>MEDIUM PRIORITY</t>
        </is>
      </c>
      <c r="B30" s="3" t="n">
        <v>65</v>
      </c>
      <c r="C30" s="3" t="inlineStr">
        <is>
          <t>NYC Int 0051-2026</t>
        </is>
      </c>
      <c r="D30" s="3" t="inlineStr">
        <is>
          <t>Feasibility study of zero-emission port operations</t>
        </is>
      </c>
      <c r="E30" s="3" t="inlineStr">
        <is>
          <t>New York City Council</t>
        </is>
      </c>
      <c r="F30" s="3" t="inlineStr">
        <is>
          <t>Committee on Transportation and Infrastructure</t>
        </is>
      </c>
      <c r="G30" s="3" t="inlineStr">
        <is>
          <t>Referred to Committee</t>
        </is>
      </c>
      <c r="H30" s="4" t="n">
        <v>46051</v>
      </c>
      <c r="I30" s="3" t="n">
        <v>111</v>
      </c>
      <c r="J30" s="3" t="inlineStr">
        <is>
          <t>Requires a feasibility study of zero-emission port operations, including shore power for commercial maritime vessels and incentives for low- or zero-emission vessels. Directly relevant to clean port planning and maritime emissions policy.</t>
        </is>
      </c>
      <c r="K30" s="3" t="inlineStr">
        <is>
          <t>NYC, zero-emission port operations, shore power, maritime, clean ports</t>
        </is>
      </c>
      <c r="L30" s="5" t="inlineStr">
        <is>
          <t>https://legistar.council.nyc.gov/LegislationDetail.aspx?GUID=C0FAF072-A278-41C2-9E72-06B6C54F48E1&amp;ID=7861419&amp;Options=&amp;Search=</t>
        </is>
      </c>
    </row>
    <row r="31" ht="54" customHeight="1">
      <c r="A31" s="7" t="inlineStr">
        <is>
          <t>LOW PRIORITY</t>
        </is>
      </c>
      <c r="B31" s="3" t="n">
        <v>40</v>
      </c>
      <c r="C31" s="3" t="inlineStr">
        <is>
          <t>NYC Int 0052-2026</t>
        </is>
      </c>
      <c r="D31" s="3" t="inlineStr">
        <is>
          <t>Green port water-dependent manufacturing and maritime industrial areas</t>
        </is>
      </c>
      <c r="E31" s="3" t="inlineStr">
        <is>
          <t>New York City Council</t>
        </is>
      </c>
      <c r="F31" s="3" t="inlineStr">
        <is>
          <t>Committee on Zoning and Franchises</t>
        </is>
      </c>
      <c r="G31" s="3" t="inlineStr">
        <is>
          <t>Referred to Committee</t>
        </is>
      </c>
      <c r="H31" s="4" t="n">
        <v>46051</v>
      </c>
      <c r="I31" s="3" t="n">
        <v>111</v>
      </c>
      <c r="J31" s="3" t="inlineStr">
        <is>
          <t>Defines green port water-dependent manufacturing and significant maritime industrial areas. Relevant to waterfront land use, maritime industrial preservation, port-adjacent manufacturing, and zero-emission maritime economy planning.</t>
        </is>
      </c>
      <c r="K31" s="3" t="inlineStr">
        <is>
          <t>NYC, green port, waterfront, maritime industrial, manufacturing, land use</t>
        </is>
      </c>
      <c r="L31" s="5" t="inlineStr">
        <is>
          <t>https://legistar.council.nyc.gov/LegislationDetail.aspx?GUID=D8B4390B-0732-4EE5-9C0B-B46F6517FC9D&amp;ID=7861417</t>
        </is>
      </c>
    </row>
    <row r="32" ht="54" customHeight="1">
      <c r="A32" s="6" t="inlineStr">
        <is>
          <t>MEDIUM PRIORITY</t>
        </is>
      </c>
      <c r="B32" s="3" t="n">
        <v>65</v>
      </c>
      <c r="C32" s="3" t="inlineStr">
        <is>
          <t>NYC Int 0058-2026</t>
        </is>
      </c>
      <c r="D32" s="3" t="inlineStr">
        <is>
          <t>Study of truck and delivery traffic generated by last-mile facilities</t>
        </is>
      </c>
      <c r="E32" s="3" t="inlineStr">
        <is>
          <t>New York City Council</t>
        </is>
      </c>
      <c r="F32" s="3" t="inlineStr">
        <is>
          <t>Committee on Transportation and Infrastructure</t>
        </is>
      </c>
      <c r="G32" s="3" t="inlineStr">
        <is>
          <t>Referred to Committee</t>
        </is>
      </c>
      <c r="H32" s="4" t="n">
        <v>46051</v>
      </c>
      <c r="I32" s="3" t="n">
        <v>111</v>
      </c>
      <c r="J32" s="3" t="inlineStr">
        <is>
          <t>Requires study of impacts from truck and delivery traffic generated by last-mile facilities on communities and infrastructure. Relevant to freight demand, warehouse impacts, truck routes, and port-linked distribution networks.</t>
        </is>
      </c>
      <c r="K32" s="3" t="inlineStr">
        <is>
          <t>NYC, last mile, freight, truck traffic, logistics, infrastructure</t>
        </is>
      </c>
      <c r="L32" s="5" t="inlineStr">
        <is>
          <t>https://legistar.council.nyc.gov/LegislationDetail.aspx?GUID=6B13C45C-0E7C-4B5C-B1AE-8C3777CBF012&amp;ID=7861424&amp;Options=&amp;Search=</t>
        </is>
      </c>
    </row>
    <row r="33" ht="54" customHeight="1">
      <c r="A33" s="6" t="inlineStr">
        <is>
          <t>MEDIUM PRIORITY</t>
        </is>
      </c>
      <c r="B33" s="3" t="n">
        <v>65</v>
      </c>
      <c r="C33" s="3" t="inlineStr">
        <is>
          <t>NYC Int 0672-2026</t>
        </is>
      </c>
      <c r="D33" s="3" t="inlineStr">
        <is>
          <t>Reducing maximum time commercial vehicles may park</t>
        </is>
      </c>
      <c r="E33" s="3" t="inlineStr">
        <is>
          <t>New York City Council</t>
        </is>
      </c>
      <c r="F33" s="3" t="inlineStr">
        <is>
          <t>Committee on Transportation and Infrastructure</t>
        </is>
      </c>
      <c r="G33" s="3" t="inlineStr">
        <is>
          <t>Referred to Committee</t>
        </is>
      </c>
      <c r="H33" s="4" t="n">
        <v>46065</v>
      </c>
      <c r="I33" s="3" t="n">
        <v>97</v>
      </c>
      <c r="J33" s="3" t="inlineStr">
        <is>
          <t>Limits parking time for tractor-trailer combinations, tractors, truck trailers, and semi-trailers. Relevant to urban freight movement, curb management, commercial vehicle operations, and distribution impacts.</t>
        </is>
      </c>
      <c r="K33" s="3" t="inlineStr">
        <is>
          <t>NYC, commercial vehicle, truck, freight, curb management, logistics</t>
        </is>
      </c>
      <c r="L33" s="5" t="inlineStr">
        <is>
          <t>https://legistar.council.nyc.gov/LegislationDetail.aspx?GUID=F7281BB2-40E9-469F-B744-E51A0BCB656E&amp;ID=7878789</t>
        </is>
      </c>
    </row>
    <row r="34" ht="54" customHeight="1">
      <c r="A34" s="2" t="inlineStr">
        <is>
          <t>HIGH PRIORITY</t>
        </is>
      </c>
      <c r="B34" s="3" t="n">
        <v>85</v>
      </c>
      <c r="C34" s="3" t="inlineStr">
        <is>
          <t>NYC Int 0691-2026</t>
        </is>
      </c>
      <c r="D34" s="3" t="inlineStr">
        <is>
          <t>Commercial vehicle parking and truck routing enforcement training</t>
        </is>
      </c>
      <c r="E34" s="3" t="inlineStr">
        <is>
          <t>New York City Council</t>
        </is>
      </c>
      <c r="F34" s="3" t="inlineStr">
        <is>
          <t>Committee on Transportation and Infrastructure</t>
        </is>
      </c>
      <c r="G34" s="3" t="inlineStr">
        <is>
          <t>Referred to Committee</t>
        </is>
      </c>
      <c r="H34" s="4" t="n">
        <v>46093</v>
      </c>
      <c r="I34" s="3" t="n">
        <v>69</v>
      </c>
      <c r="J34" s="3" t="inlineStr">
        <is>
          <t>Requires police officer training on enforcement of commercial vehicle parking, stopping, standing, and truck routing rules. Relevant to freight mobility, truck route compliance, and community impacts near logistics corridors.</t>
        </is>
      </c>
      <c r="K34" s="3" t="inlineStr">
        <is>
          <t>NYC, truck route, commercial vehicle, freight, logistics</t>
        </is>
      </c>
      <c r="L34" s="5" t="inlineStr">
        <is>
          <t>https://legistar.council.nyc.gov/LegislationDetail.aspx?G=2FD004F1-D85B-4588-A648-0A736C77D6E3&amp;GUID=7A0DBA27-CE5F-4225-9B00-DE117444B008&amp;ID=7927486&amp;Options=&amp;Search=</t>
        </is>
      </c>
    </row>
    <row r="35" ht="54" customHeight="1">
      <c r="A35" s="2" t="inlineStr">
        <is>
          <t>HIGH PRIORITY</t>
        </is>
      </c>
      <c r="B35" s="3" t="n">
        <v>100</v>
      </c>
      <c r="C35" s="3" t="inlineStr">
        <is>
          <t>NYC Int 0819-2026</t>
        </is>
      </c>
      <c r="D35" s="3" t="inlineStr">
        <is>
          <t>Plan to increase freight rail operations and expand freight rail network</t>
        </is>
      </c>
      <c r="E35" s="3" t="inlineStr">
        <is>
          <t>New York City Council</t>
        </is>
      </c>
      <c r="F35" s="3" t="inlineStr">
        <is>
          <t>Committee on Economic Development</t>
        </is>
      </c>
      <c r="G35" s="3" t="inlineStr">
        <is>
          <t>Committee</t>
        </is>
      </c>
      <c r="H35" s="4" t="n">
        <v>46128</v>
      </c>
      <c r="I35" s="3" t="n">
        <v>34</v>
      </c>
      <c r="J35" s="3" t="inlineStr">
        <is>
          <t>Requires a plan to increase freight rail operations and expand the freight rail network. Relevant to modal shift, reducing truck dependency, intermodal freight planning, and Port of New York and New Jersey goods movement.</t>
        </is>
      </c>
      <c r="K35" s="3" t="inlineStr">
        <is>
          <t>NYC, freight rail, intermodal, logistics, supply chain, transportation</t>
        </is>
      </c>
      <c r="L35" s="5" t="inlineStr">
        <is>
          <t>https://legistar.council.nyc.gov/LegislationDetail.aspx?GUID=83395820-53B2-44F2-BA8D-72F30065AE9E&amp;ID=7984575</t>
        </is>
      </c>
    </row>
    <row r="36" ht="54" customHeight="1">
      <c r="A36" s="6" t="inlineStr">
        <is>
          <t>MEDIUM PRIORITY</t>
        </is>
      </c>
      <c r="B36" s="3" t="n">
        <v>70</v>
      </c>
      <c r="C36" s="3" t="inlineStr">
        <is>
          <t>NYC Res 0031-2026</t>
        </is>
      </c>
      <c r="D36" s="3" t="inlineStr">
        <is>
          <t>Calling on maritime importers to reduce truck traffic through marine vessels</t>
        </is>
      </c>
      <c r="E36" s="3" t="inlineStr">
        <is>
          <t>New York City Council</t>
        </is>
      </c>
      <c r="F36" s="3" t="inlineStr">
        <is>
          <t>New York City Council</t>
        </is>
      </c>
      <c r="G36" s="3" t="inlineStr">
        <is>
          <t>Introduced</t>
        </is>
      </c>
      <c r="H36" s="4" t="n">
        <v>46051</v>
      </c>
      <c r="I36" s="3" t="n">
        <v>111</v>
      </c>
      <c r="J36" s="3" t="inlineStr">
        <is>
          <t>Calls on top maritime importers to New York City ports to reduce truck traffic and use marine vessels for last-mile deliveries through Blue Highways-style service. Relevant to port cargo movement, truck congestion, emissions, and marine terminal use.</t>
        </is>
      </c>
      <c r="K36" s="3" t="inlineStr">
        <is>
          <t>NYC, Port of New York and New Jersey, blue highways, marine vessels, cargo, freight</t>
        </is>
      </c>
      <c r="L36" s="5" t="inlineStr">
        <is>
          <t>https://legistar.council.nyc.gov/LegislationDetail.aspx?From=RSS&amp;GUID=6DAA0B43-60D8-4A0E-8E6C-576C2FD1E101&amp;ID=7861438</t>
        </is>
      </c>
    </row>
    <row r="37" ht="54" customHeight="1">
      <c r="A37" s="6" t="inlineStr">
        <is>
          <t>MEDIUM PRIORITY</t>
        </is>
      </c>
      <c r="B37" s="3" t="n">
        <v>55</v>
      </c>
      <c r="C37" s="3" t="inlineStr">
        <is>
          <t>NYC Int 1507-2025</t>
        </is>
      </c>
      <c r="D37" s="3" t="inlineStr">
        <is>
          <t>Truck route compliance and warehouse operators study</t>
        </is>
      </c>
      <c r="E37" s="3" t="inlineStr">
        <is>
          <t>New York City Council</t>
        </is>
      </c>
      <c r="F37" s="3" t="inlineStr">
        <is>
          <t>Committee on Transportation and Infrastructure</t>
        </is>
      </c>
      <c r="G37" s="3" t="inlineStr">
        <is>
          <t>Introduced</t>
        </is>
      </c>
      <c r="H37" s="4" t="n">
        <v>46008</v>
      </c>
      <c r="I37" s="3" t="n">
        <v>154</v>
      </c>
      <c r="J37" s="3" t="inlineStr">
        <is>
          <t>Requires DOT to study and report on truck route compliance and warehouse operators. Relevant to port-linked warehousing, truck routes, community impacts, and urban freight planning.</t>
        </is>
      </c>
      <c r="K37" s="3" t="inlineStr">
        <is>
          <t>NYC, truck route, warehouse, freight, logistics, distribution</t>
        </is>
      </c>
      <c r="L37" s="5" t="inlineStr">
        <is>
          <t>https://legistar.council.nyc.gov/LegislationDetail.aspx?GUID=2F1E9BF6-D372-4D42-8A76-9882D25810F3&amp;ID=7785337</t>
        </is>
      </c>
    </row>
  </sheetData>
  <autoFilter ref="A1:L37"/>
  <conditionalFormatting sqref="B2:B37">
    <cfRule type="cellIs" priority="1" operator="greaterThanOrEqual" dxfId="0">
      <formula>80</formula>
    </cfRule>
    <cfRule type="cellIs" priority="2" operator="between" dxfId="1">
      <formula>50</formula>
      <formula>79</formula>
    </cfRule>
    <cfRule type="cellIs" priority="3" operator="lessThan" dxfId="2">
      <formula>50</formula>
    </cfRule>
  </conditionalFormatting>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s>
  <pageMargins left="0.75" right="0.75" top="1" bottom="1" header="0.5" footer="0.5"/>
  <tableParts count="1">
    <tablePart xmlns:r="http://schemas.openxmlformats.org/officeDocument/2006/relationships" r:id="rId37"/>
  </tableParts>
</worksheet>
</file>

<file path=xl/worksheets/sheet2.xml><?xml version="1.0" encoding="utf-8"?>
<worksheet xmlns="http://schemas.openxmlformats.org/spreadsheetml/2006/main">
  <sheetPr>
    <outlinePr summaryBelow="1" summaryRight="1"/>
    <pageSetUpPr/>
  </sheetPr>
  <dimension ref="A1:L11"/>
  <sheetViews>
    <sheetView showGridLines="0"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42" customWidth="1" min="4" max="4"/>
    <col width="22" customWidth="1" min="5" max="5"/>
    <col width="34" customWidth="1" min="6" max="6"/>
    <col width="28" customWidth="1" min="7" max="7"/>
    <col width="18" customWidth="1" min="8" max="8"/>
    <col width="22" customWidth="1" min="9" max="9"/>
    <col width="72" customWidth="1" min="10" max="10"/>
    <col width="42" customWidth="1" min="11" max="11"/>
    <col width="58" customWidth="1" min="12" max="12"/>
  </cols>
  <sheetData>
    <row r="1">
      <c r="A1" s="1" t="inlineStr">
        <is>
          <t>priority</t>
        </is>
      </c>
      <c r="B1" s="1" t="inlineStr">
        <is>
          <t>relevance_score</t>
        </is>
      </c>
      <c r="C1" s="1" t="inlineStr">
        <is>
          <t>bill_id</t>
        </is>
      </c>
      <c r="D1" s="1" t="inlineStr">
        <is>
          <t>bill_title</t>
        </is>
      </c>
      <c r="E1" s="1" t="inlineStr">
        <is>
          <t>chamber</t>
        </is>
      </c>
      <c r="F1" s="1" t="inlineStr">
        <is>
          <t>committee</t>
        </is>
      </c>
      <c r="G1" s="1" t="inlineStr">
        <is>
          <t>status</t>
        </is>
      </c>
      <c r="H1" s="1" t="inlineStr">
        <is>
          <t>last_action_date</t>
        </is>
      </c>
      <c r="I1" s="1" t="inlineStr">
        <is>
          <t>days_since_last_action</t>
        </is>
      </c>
      <c r="J1" s="1" t="inlineStr">
        <is>
          <t>summary_text</t>
        </is>
      </c>
      <c r="K1" s="1" t="inlineStr">
        <is>
          <t>keywords</t>
        </is>
      </c>
      <c r="L1" s="1" t="inlineStr">
        <is>
          <t>url</t>
        </is>
      </c>
    </row>
    <row r="2" ht="54" customHeight="1">
      <c r="A2" s="2" t="inlineStr">
        <is>
          <t>HIGH PRIORITY</t>
        </is>
      </c>
      <c r="B2" s="3" t="n">
        <v>80</v>
      </c>
      <c r="C2" s="3" t="inlineStr">
        <is>
          <t>H.R.2390</t>
        </is>
      </c>
      <c r="D2" s="3" t="inlineStr">
        <is>
          <t>Maritime Supply Chain Security Act</t>
        </is>
      </c>
      <c r="E2" s="3" t="inlineStr">
        <is>
          <t>U.S. House / U.S. Senate</t>
        </is>
      </c>
      <c r="F2" s="3" t="inlineStr">
        <is>
          <t>House Transportation and Infrastructure; Senate Commerce</t>
        </is>
      </c>
      <c r="G2" s="3" t="inlineStr">
        <is>
          <t>Passed House</t>
        </is>
      </c>
      <c r="H2" s="4" t="n">
        <v>45818</v>
      </c>
      <c r="I2" s="3" t="n">
        <v>344</v>
      </c>
      <c r="J2" s="3" t="inlineStr">
        <is>
          <t>Authorizes Port Infrastructure Development Program funds for replacing or upgrading Chinese port crane hardware or software. Relevant to terminal equipment security, port resilience, cargo movement, and PANYNJ procurement planning.</t>
        </is>
      </c>
      <c r="K2" s="3" t="inlineStr">
        <is>
          <t>port, maritime, cargo, infrastructure, supply chain, crane, cybersecurity</t>
        </is>
      </c>
      <c r="L2" s="5" t="inlineStr">
        <is>
          <t>https://www.congress.gov/bill/119th-congress/house-bill/2390</t>
        </is>
      </c>
    </row>
    <row r="3" ht="54" customHeight="1">
      <c r="A3" s="2" t="inlineStr">
        <is>
          <t>HIGH PRIORITY</t>
        </is>
      </c>
      <c r="B3" s="3" t="n">
        <v>90</v>
      </c>
      <c r="C3" s="3" t="inlineStr">
        <is>
          <t>NY S10222</t>
        </is>
      </c>
      <c r="D3" s="3" t="inlineStr">
        <is>
          <t>Relates to the organization of the Port Authority</t>
        </is>
      </c>
      <c r="E3" s="3" t="inlineStr">
        <is>
          <t>New York Senate</t>
        </is>
      </c>
      <c r="F3" s="3" t="inlineStr">
        <is>
          <t>Corporations, Authorities And Commissions</t>
        </is>
      </c>
      <c r="G3" s="3" t="inlineStr">
        <is>
          <t>In Committee</t>
        </is>
      </c>
      <c r="H3" s="4" t="n">
        <v>46149</v>
      </c>
      <c r="I3" s="3" t="n">
        <v>13</v>
      </c>
      <c r="J3" s="3" t="inlineStr">
        <is>
          <t>Active NY bill on Port Authority organization, appearance, notice, non-voting commissioners, capital planning, public hearings, and a Port Authority Transportation Advisory Committee.</t>
        </is>
      </c>
      <c r="K3" s="3" t="inlineStr">
        <is>
          <t>New York, New Jersey, PANYNJ, port authority, capital plan, governance, transportation</t>
        </is>
      </c>
      <c r="L3" s="5" t="inlineStr">
        <is>
          <t>https://www.nysenate.gov/legislation/bills/2025/S10222</t>
        </is>
      </c>
    </row>
    <row r="4" ht="54" customHeight="1">
      <c r="A4" s="2" t="inlineStr">
        <is>
          <t>HIGH PRIORITY</t>
        </is>
      </c>
      <c r="B4" s="3" t="n">
        <v>90</v>
      </c>
      <c r="C4" s="3" t="inlineStr">
        <is>
          <t>NY A11291</t>
        </is>
      </c>
      <c r="D4" s="3" t="inlineStr">
        <is>
          <t>Relates to the organization of the Port Authority</t>
        </is>
      </c>
      <c r="E4" s="3" t="inlineStr">
        <is>
          <t>New York Assembly</t>
        </is>
      </c>
      <c r="F4" s="3" t="inlineStr">
        <is>
          <t>Corporations, Authorities And Commissions</t>
        </is>
      </c>
      <c r="G4" s="3" t="inlineStr">
        <is>
          <t>In Committee</t>
        </is>
      </c>
      <c r="H4" s="4" t="n">
        <v>46157</v>
      </c>
      <c r="I4" s="3" t="n">
        <v>5</v>
      </c>
      <c r="J4" s="3" t="inlineStr">
        <is>
          <t>Assembly companion associated with NY S10222 addressing Port Authority organization, notice, capital planning, and bi-state oversight. Important for governance and planning workflows.</t>
        </is>
      </c>
      <c r="K4" s="3" t="inlineStr">
        <is>
          <t>New York, New Jersey, PANYNJ, port authority, capital plan, governance</t>
        </is>
      </c>
      <c r="L4" s="5" t="inlineStr">
        <is>
          <t>https://www.nysenate.gov/legislation/bills/2025/A11291</t>
        </is>
      </c>
    </row>
    <row r="5" ht="54" customHeight="1">
      <c r="A5" s="2" t="inlineStr">
        <is>
          <t>HIGH PRIORITY</t>
        </is>
      </c>
      <c r="B5" s="3" t="n">
        <v>90</v>
      </c>
      <c r="C5" s="3" t="inlineStr">
        <is>
          <t>NJ S3748</t>
        </is>
      </c>
      <c r="D5" s="3" t="inlineStr">
        <is>
          <t>South Jersey Transportation Authority membership and transportation scope</t>
        </is>
      </c>
      <c r="E5" s="3" t="inlineStr">
        <is>
          <t>New Jersey Senate</t>
        </is>
      </c>
      <c r="F5" s="3" t="inlineStr">
        <is>
          <t>Transportation</t>
        </is>
      </c>
      <c r="G5" s="3" t="inlineStr">
        <is>
          <t>Introduced</t>
        </is>
      </c>
      <c r="H5" s="4" t="n">
        <v>46097</v>
      </c>
      <c r="I5" s="3" t="n">
        <v>65</v>
      </c>
      <c r="J5" s="3" t="inlineStr">
        <is>
          <t>Adds Burlington County to SJTA and references regional transportation facilities including air freight and marine passenger infrastructure. Relevant for broader NJ transportation planning context.</t>
        </is>
      </c>
      <c r="K5" s="3" t="inlineStr">
        <is>
          <t>New Jersey, transportation, air freight, marine, infrastructure</t>
        </is>
      </c>
      <c r="L5" s="5" t="inlineStr">
        <is>
          <t>https://pub.njleg.state.nj.us/Bills/2026/S4000/3748_I1.HTM</t>
        </is>
      </c>
    </row>
    <row r="6" ht="54" customHeight="1">
      <c r="A6" s="2" t="inlineStr">
        <is>
          <t>HIGH PRIORITY</t>
        </is>
      </c>
      <c r="B6" s="3" t="n">
        <v>90</v>
      </c>
      <c r="C6" s="3" t="inlineStr">
        <is>
          <t>NJ A4236</t>
        </is>
      </c>
      <c r="D6" s="3" t="inlineStr">
        <is>
          <t>High-growth STEM and transportation logistics workforce update</t>
        </is>
      </c>
      <c r="E6" s="3" t="inlineStr">
        <is>
          <t>New Jersey Assembly</t>
        </is>
      </c>
      <c r="F6" s="3" t="inlineStr">
        <is>
          <t>Labor</t>
        </is>
      </c>
      <c r="G6" s="3" t="inlineStr">
        <is>
          <t>Introduced</t>
        </is>
      </c>
      <c r="H6" s="4" t="n">
        <v>46076</v>
      </c>
      <c r="I6" s="3" t="n">
        <v>86</v>
      </c>
      <c r="J6" s="3" t="inlineStr">
        <is>
          <t>Updates high-growth industry and workforce language including transportation, logistics, and distribution. Relevant to workforce pathways that support port, freight, warehousing, and supply chain employers.</t>
        </is>
      </c>
      <c r="K6" s="3" t="inlineStr">
        <is>
          <t>New Jersey, workforce development, transportation, logistics, distribution</t>
        </is>
      </c>
      <c r="L6" s="5" t="inlineStr">
        <is>
          <t>https://pub.njleg.state.nj.us/Bills/2026/A4500/4236_I1.HTM</t>
        </is>
      </c>
    </row>
    <row r="7" ht="54" customHeight="1">
      <c r="A7" s="2" t="inlineStr">
        <is>
          <t>HIGH PRIORITY</t>
        </is>
      </c>
      <c r="B7" s="3" t="n">
        <v>100</v>
      </c>
      <c r="C7" s="3" t="inlineStr">
        <is>
          <t>NJ S3593</t>
        </is>
      </c>
      <c r="D7" s="3" t="inlineStr">
        <is>
          <t>New Jersey Works Act pre-employment and work readiness training</t>
        </is>
      </c>
      <c r="E7" s="3" t="inlineStr">
        <is>
          <t>New Jersey Senate</t>
        </is>
      </c>
      <c r="F7" s="3" t="inlineStr">
        <is>
          <t>Labor</t>
        </is>
      </c>
      <c r="G7" s="3" t="inlineStr">
        <is>
          <t>Reported Committee</t>
        </is>
      </c>
      <c r="H7" s="4" t="n">
        <v>46083</v>
      </c>
      <c r="I7" s="3" t="n">
        <v>79</v>
      </c>
      <c r="J7" s="3" t="inlineStr">
        <is>
          <t>Provides tax credits for approved pre-employment and work readiness training programs for in-demand jobs. Relevant to building workforce pipelines for logistics, port operations, and regional goods movement employers.</t>
        </is>
      </c>
      <c r="K7" s="3" t="inlineStr">
        <is>
          <t>New Jersey, workforce development, work readiness, logistics, training</t>
        </is>
      </c>
      <c r="L7" s="5" t="inlineStr">
        <is>
          <t>https://pub.njleg.state.nj.us/Bills/2026/S4000/3593_S1.HTM</t>
        </is>
      </c>
    </row>
    <row r="8" ht="54" customHeight="1">
      <c r="A8" s="2" t="inlineStr">
        <is>
          <t>HIGH PRIORITY</t>
        </is>
      </c>
      <c r="B8" s="3" t="n">
        <v>90</v>
      </c>
      <c r="C8" s="3" t="inlineStr">
        <is>
          <t>NJ S3695</t>
        </is>
      </c>
      <c r="D8" s="3" t="inlineStr">
        <is>
          <t>Transportation Authority of New Jersey governance and transfer act</t>
        </is>
      </c>
      <c r="E8" s="3" t="inlineStr">
        <is>
          <t>New Jersey Senate</t>
        </is>
      </c>
      <c r="F8" s="3" t="inlineStr">
        <is>
          <t>Transportation</t>
        </is>
      </c>
      <c r="G8" s="3" t="inlineStr">
        <is>
          <t>Introduced</t>
        </is>
      </c>
      <c r="H8" s="4" t="n">
        <v>46077</v>
      </c>
      <c r="I8" s="3" t="n">
        <v>85</v>
      </c>
      <c r="J8" s="3" t="inlineStr">
        <is>
          <t>Creates a statewide transportation authority structure and transfers certain transportation entities while preserving rules, bonding powers, employees, and operational obligations. Relevant as a New Jersey transportation governance and infrastructure oversight watch item.</t>
        </is>
      </c>
      <c r="K8" s="3" t="inlineStr">
        <is>
          <t>New Jersey, transportation authority, infrastructure, governance, operations, workforce</t>
        </is>
      </c>
      <c r="L8" s="5" t="inlineStr">
        <is>
          <t>https://pub.njleg.state.nj.us/Bills/2026/S4000/3695_I1.HTM</t>
        </is>
      </c>
    </row>
    <row r="9" ht="54" customHeight="1">
      <c r="A9" s="2" t="inlineStr">
        <is>
          <t>HIGH PRIORITY</t>
        </is>
      </c>
      <c r="B9" s="3" t="n">
        <v>90</v>
      </c>
      <c r="C9" s="3" t="inlineStr">
        <is>
          <t>NJ S3790</t>
        </is>
      </c>
      <c r="D9" s="3" t="inlineStr">
        <is>
          <t>Transportation authority reporting and Port Authority-related oversight</t>
        </is>
      </c>
      <c r="E9" s="3" t="inlineStr">
        <is>
          <t>New Jersey Senate</t>
        </is>
      </c>
      <c r="F9" s="3" t="inlineStr">
        <is>
          <t>Transportation</t>
        </is>
      </c>
      <c r="G9" s="3" t="inlineStr">
        <is>
          <t>Introduced</t>
        </is>
      </c>
      <c r="H9" s="4" t="n">
        <v>46122</v>
      </c>
      <c r="I9" s="3" t="n">
        <v>40</v>
      </c>
      <c r="J9" s="3" t="inlineStr">
        <is>
          <t>Requires reporting and oversight related to major transportation authorities and references the Port Authority of New York and New Jersey. Relevant to governance, accountability, workforce, and regional transportation policy monitoring.</t>
        </is>
      </c>
      <c r="K9" s="3" t="inlineStr">
        <is>
          <t>New Jersey, PANYNJ, Port Authority, transportation authority, oversight, workforce</t>
        </is>
      </c>
      <c r="L9" s="5" t="inlineStr">
        <is>
          <t>https://pub.njleg.state.nj.us/Bills/2026/S4000/3790_I1.PDF</t>
        </is>
      </c>
    </row>
    <row r="10" ht="54" customHeight="1">
      <c r="A10" s="2" t="inlineStr">
        <is>
          <t>HIGH PRIORITY</t>
        </is>
      </c>
      <c r="B10" s="3" t="n">
        <v>85</v>
      </c>
      <c r="C10" s="3" t="inlineStr">
        <is>
          <t>NYC Int 0691-2026</t>
        </is>
      </c>
      <c r="D10" s="3" t="inlineStr">
        <is>
          <t>Commercial vehicle parking and truck routing enforcement training</t>
        </is>
      </c>
      <c r="E10" s="3" t="inlineStr">
        <is>
          <t>New York City Council</t>
        </is>
      </c>
      <c r="F10" s="3" t="inlineStr">
        <is>
          <t>Committee on Transportation and Infrastructure</t>
        </is>
      </c>
      <c r="G10" s="3" t="inlineStr">
        <is>
          <t>Referred to Committee</t>
        </is>
      </c>
      <c r="H10" s="4" t="n">
        <v>46093</v>
      </c>
      <c r="I10" s="3" t="n">
        <v>69</v>
      </c>
      <c r="J10" s="3" t="inlineStr">
        <is>
          <t>Requires police officer training on enforcement of commercial vehicle parking, stopping, standing, and truck routing rules. Relevant to freight mobility, truck route compliance, and community impacts near logistics corridors.</t>
        </is>
      </c>
      <c r="K10" s="3" t="inlineStr">
        <is>
          <t>NYC, truck route, commercial vehicle, freight, logistics</t>
        </is>
      </c>
      <c r="L10" s="5" t="inlineStr">
        <is>
          <t>https://legistar.council.nyc.gov/LegislationDetail.aspx?G=2FD004F1-D85B-4588-A648-0A736C77D6E3&amp;GUID=7A0DBA27-CE5F-4225-9B00-DE117444B008&amp;ID=7927486&amp;Options=&amp;Search=</t>
        </is>
      </c>
    </row>
    <row r="11" ht="54" customHeight="1">
      <c r="A11" s="2" t="inlineStr">
        <is>
          <t>HIGH PRIORITY</t>
        </is>
      </c>
      <c r="B11" s="3" t="n">
        <v>100</v>
      </c>
      <c r="C11" s="3" t="inlineStr">
        <is>
          <t>NYC Int 0819-2026</t>
        </is>
      </c>
      <c r="D11" s="3" t="inlineStr">
        <is>
          <t>Plan to increase freight rail operations and expand freight rail network</t>
        </is>
      </c>
      <c r="E11" s="3" t="inlineStr">
        <is>
          <t>New York City Council</t>
        </is>
      </c>
      <c r="F11" s="3" t="inlineStr">
        <is>
          <t>Committee on Economic Development</t>
        </is>
      </c>
      <c r="G11" s="3" t="inlineStr">
        <is>
          <t>Committee</t>
        </is>
      </c>
      <c r="H11" s="4" t="n">
        <v>46128</v>
      </c>
      <c r="I11" s="3" t="n">
        <v>34</v>
      </c>
      <c r="J11" s="3" t="inlineStr">
        <is>
          <t>Requires a plan to increase freight rail operations and expand the freight rail network. Relevant to modal shift, reducing truck dependency, intermodal freight planning, and Port of New York and New Jersey goods movement.</t>
        </is>
      </c>
      <c r="K11" s="3" t="inlineStr">
        <is>
          <t>NYC, freight rail, intermodal, logistics, supply chain, transportation</t>
        </is>
      </c>
      <c r="L11" s="5" t="inlineStr">
        <is>
          <t>https://legistar.council.nyc.gov/LegislationDetail.aspx?GUID=83395820-53B2-44F2-BA8D-72F30065AE9E&amp;ID=7984575</t>
        </is>
      </c>
    </row>
  </sheetData>
  <autoFilter ref="A1:L11"/>
  <conditionalFormatting sqref="B2:B11">
    <cfRule type="cellIs" priority="1" operator="greaterThanOrEqual" dxfId="0">
      <formula>80</formula>
    </cfRule>
    <cfRule type="cellIs" priority="2" operator="between" dxfId="1">
      <formula>50</formula>
      <formula>79</formula>
    </cfRule>
    <cfRule type="cellIs" priority="3" operator="lessThan" dxfId="2">
      <formula>50</formula>
    </cfRule>
  </conditionalFormatting>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s>
  <pageMargins left="0.75" right="0.75" top="1" bottom="1" header="0.5" footer="0.5"/>
  <tableParts count="1">
    <tablePart xmlns:r="http://schemas.openxmlformats.org/officeDocument/2006/relationships" r:id="rId11"/>
  </tableParts>
</worksheet>
</file>

<file path=xl/worksheets/sheet3.xml><?xml version="1.0" encoding="utf-8"?>
<worksheet xmlns="http://schemas.openxmlformats.org/spreadsheetml/2006/main">
  <sheetPr>
    <outlinePr summaryBelow="1" summaryRight="1"/>
    <pageSetUpPr/>
  </sheetPr>
  <dimension ref="A1:E21"/>
  <sheetViews>
    <sheetView showGridLines="0" workbookViewId="0">
      <pane ySplit="1" topLeftCell="A2" activePane="bottomLeft" state="frozen"/>
      <selection pane="bottomLeft" activeCell="A1" sqref="A1"/>
    </sheetView>
  </sheetViews>
  <sheetFormatPr baseColWidth="8" defaultRowHeight="15"/>
  <cols>
    <col width="34" customWidth="1" min="1" max="1"/>
    <col width="18" customWidth="1" min="2" max="2"/>
    <col width="34" customWidth="1" min="3" max="3"/>
    <col width="14" customWidth="1" min="4" max="4"/>
    <col width="16" customWidth="1" min="5" max="5"/>
  </cols>
  <sheetData>
    <row r="1">
      <c r="A1" s="1" t="inlineStr">
        <is>
          <t>metric</t>
        </is>
      </c>
      <c r="B1" s="1" t="inlineStr">
        <is>
          <t>value</t>
        </is>
      </c>
      <c r="C1" s="1" t="inlineStr">
        <is>
          <t>committee</t>
        </is>
      </c>
      <c r="D1" s="1" t="inlineStr">
        <is>
          <t>bill_count</t>
        </is>
      </c>
      <c r="E1" s="1" t="inlineStr">
        <is>
          <t>average_score</t>
        </is>
      </c>
    </row>
    <row r="2" ht="54" customHeight="1">
      <c r="A2" s="3" t="inlineStr">
        <is>
          <t>Total Bills Tracked</t>
        </is>
      </c>
      <c r="B2" s="3" t="n">
        <v>36</v>
      </c>
      <c r="C2" s="3" t="inlineStr"/>
      <c r="D2" s="3" t="inlineStr"/>
      <c r="E2" s="3" t="inlineStr"/>
    </row>
    <row r="3" ht="54" customHeight="1">
      <c r="A3" s="3" t="inlineStr">
        <is>
          <t>High Priority Count</t>
        </is>
      </c>
      <c r="B3" s="3" t="n">
        <v>10</v>
      </c>
      <c r="C3" s="3" t="inlineStr"/>
      <c r="D3" s="3" t="inlineStr"/>
      <c r="E3" s="3" t="inlineStr"/>
    </row>
    <row r="4" ht="54" customHeight="1">
      <c r="A4" s="3" t="inlineStr">
        <is>
          <t>Medium Priority Count</t>
        </is>
      </c>
      <c r="B4" s="3" t="n">
        <v>24</v>
      </c>
      <c r="C4" s="3" t="inlineStr"/>
      <c r="D4" s="3" t="inlineStr"/>
      <c r="E4" s="3" t="inlineStr"/>
    </row>
    <row r="5" ht="54" customHeight="1">
      <c r="A5" s="3" t="inlineStr">
        <is>
          <t>Low Priority Count</t>
        </is>
      </c>
      <c r="B5" s="3" t="n">
        <v>2</v>
      </c>
      <c r="C5" s="3" t="inlineStr"/>
      <c r="D5" s="3" t="inlineStr"/>
      <c r="E5" s="3" t="inlineStr"/>
    </row>
    <row r="6" ht="54" customHeight="1">
      <c r="A6" s="3" t="inlineStr">
        <is>
          <t>Average Relevance Score</t>
        </is>
      </c>
      <c r="B6" s="3" t="n">
        <v>69.31</v>
      </c>
      <c r="C6" s="3" t="inlineStr"/>
      <c r="D6" s="3" t="inlineStr"/>
      <c r="E6" s="3" t="inlineStr"/>
    </row>
    <row r="7" ht="12" customHeight="1">
      <c r="A7" s="3" t="inlineStr"/>
      <c r="B7" s="3" t="inlineStr"/>
      <c r="C7" s="3" t="inlineStr"/>
      <c r="D7" s="3" t="inlineStr"/>
      <c r="E7" s="3" t="inlineStr"/>
    </row>
    <row r="8" ht="12" customHeight="1">
      <c r="A8" s="3" t="inlineStr"/>
      <c r="B8" s="3" t="inlineStr"/>
      <c r="C8" s="3" t="inlineStr">
        <is>
          <t>Appropriations</t>
        </is>
      </c>
      <c r="D8" s="3" t="n">
        <v>3</v>
      </c>
      <c r="E8" s="3" t="n">
        <v>61.67</v>
      </c>
    </row>
    <row r="9" ht="12" customHeight="1">
      <c r="A9" s="3" t="inlineStr"/>
      <c r="B9" s="3" t="inlineStr"/>
      <c r="C9" s="3" t="inlineStr">
        <is>
          <t>Commerce</t>
        </is>
      </c>
      <c r="D9" s="3" t="n">
        <v>3</v>
      </c>
      <c r="E9" s="3" t="n">
        <v>55</v>
      </c>
    </row>
    <row r="10" ht="12" customHeight="1">
      <c r="A10" s="3" t="inlineStr"/>
      <c r="B10" s="3" t="inlineStr"/>
      <c r="C10" s="3" t="inlineStr">
        <is>
          <t>Commerce; Energy and Commerce</t>
        </is>
      </c>
      <c r="D10" s="3" t="n">
        <v>1</v>
      </c>
      <c r="E10" s="3" t="n">
        <v>65</v>
      </c>
    </row>
    <row r="11" ht="12" customHeight="1">
      <c r="A11" s="3" t="inlineStr"/>
      <c r="B11" s="3" t="inlineStr"/>
      <c r="C11" s="3" t="inlineStr">
        <is>
          <t>Committee on Economic Development</t>
        </is>
      </c>
      <c r="D11" s="3" t="n">
        <v>1</v>
      </c>
      <c r="E11" s="3" t="n">
        <v>100</v>
      </c>
    </row>
    <row r="12" ht="12" customHeight="1">
      <c r="A12" s="3" t="inlineStr"/>
      <c r="B12" s="3" t="inlineStr"/>
      <c r="C12" s="3" t="inlineStr">
        <is>
          <t>Committee on Transportation and Infrastructure</t>
        </is>
      </c>
      <c r="D12" s="3" t="n">
        <v>5</v>
      </c>
      <c r="E12" s="3" t="n">
        <v>67</v>
      </c>
    </row>
    <row r="13" ht="12" customHeight="1">
      <c r="A13" s="3" t="inlineStr"/>
      <c r="B13" s="3" t="inlineStr"/>
      <c r="C13" s="3" t="inlineStr">
        <is>
          <t>Committee on Zoning and Franchises</t>
        </is>
      </c>
      <c r="D13" s="3" t="n">
        <v>1</v>
      </c>
      <c r="E13" s="3" t="n">
        <v>40</v>
      </c>
    </row>
    <row r="14" ht="12" customHeight="1">
      <c r="A14" s="3" t="inlineStr"/>
      <c r="B14" s="3" t="inlineStr"/>
      <c r="C14" s="3" t="inlineStr">
        <is>
          <t>Corporations, Authorities And Commissions</t>
        </is>
      </c>
      <c r="D14" s="3" t="n">
        <v>4</v>
      </c>
      <c r="E14" s="3" t="n">
        <v>80</v>
      </c>
    </row>
    <row r="15" ht="12" customHeight="1">
      <c r="A15" s="3" t="inlineStr"/>
      <c r="B15" s="3" t="inlineStr"/>
      <c r="C15" s="3" t="inlineStr">
        <is>
          <t>Environment and Public Works</t>
        </is>
      </c>
      <c r="D15" s="3" t="n">
        <v>1</v>
      </c>
      <c r="E15" s="3" t="n">
        <v>70</v>
      </c>
    </row>
    <row r="16" ht="12" customHeight="1">
      <c r="A16" s="3" t="inlineStr"/>
      <c r="B16" s="3" t="inlineStr"/>
      <c r="C16" s="3" t="inlineStr">
        <is>
          <t>House Transportation and Infrastructure; Senate Commerce</t>
        </is>
      </c>
      <c r="D16" s="3" t="n">
        <v>1</v>
      </c>
      <c r="E16" s="3" t="n">
        <v>80</v>
      </c>
    </row>
    <row r="17" ht="12" customHeight="1">
      <c r="A17" s="3" t="inlineStr"/>
      <c r="B17" s="3" t="inlineStr"/>
      <c r="C17" s="3" t="inlineStr">
        <is>
          <t>Labor</t>
        </is>
      </c>
      <c r="D17" s="3" t="n">
        <v>3</v>
      </c>
      <c r="E17" s="3" t="n">
        <v>86.67</v>
      </c>
    </row>
    <row r="18" ht="12" customHeight="1">
      <c r="A18" s="3" t="inlineStr"/>
      <c r="B18" s="3" t="inlineStr"/>
      <c r="C18" s="3" t="inlineStr">
        <is>
          <t>New York City Council</t>
        </is>
      </c>
      <c r="D18" s="3" t="n">
        <v>1</v>
      </c>
      <c r="E18" s="3" t="n">
        <v>70</v>
      </c>
    </row>
    <row r="19" ht="12" customHeight="1">
      <c r="A19" s="3" t="inlineStr"/>
      <c r="B19" s="3" t="inlineStr"/>
      <c r="C19" s="3" t="inlineStr">
        <is>
          <t>Transportation</t>
        </is>
      </c>
      <c r="D19" s="3" t="n">
        <v>6</v>
      </c>
      <c r="E19" s="3" t="n">
        <v>78.33</v>
      </c>
    </row>
    <row r="20" ht="12" customHeight="1">
      <c r="A20" s="3" t="inlineStr"/>
      <c r="B20" s="3" t="inlineStr"/>
      <c r="C20" s="3" t="inlineStr">
        <is>
          <t>Transportation and Infrastructure</t>
        </is>
      </c>
      <c r="D20" s="3" t="n">
        <v>5</v>
      </c>
      <c r="E20" s="3" t="n">
        <v>53</v>
      </c>
    </row>
    <row r="21" ht="12" customHeight="1">
      <c r="A21" s="3" t="inlineStr"/>
      <c r="B21" s="3" t="inlineStr"/>
      <c r="C21" s="3" t="inlineStr">
        <is>
          <t>Transportation and Infrastructure; Environment and Public Works</t>
        </is>
      </c>
      <c r="D21" s="3" t="n">
        <v>1</v>
      </c>
      <c r="E21" s="3" t="n">
        <v>70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2026-05-20T17:19:30Z</dcterms:created>
  <dcterms:modified xsi:type="dcterms:W3CDTF">2026-05-20T17:19:30Z</dcterms:modified>
</cp:coreProperties>
</file>