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Workforce Data" sheetId="1" state="visible" r:id="rId1"/>
    <sheet name="KPI Summary" sheetId="2" state="visible" r:id="rId2"/>
    <sheet name="Trend Analysis" sheetId="3" state="visible" r:id="rId3"/>
    <sheet name="Top Programs" sheetId="4" state="visible" r:id="rId4"/>
    <sheet name="Bottom Programs" sheetId="5" state="visible" r:id="rId5"/>
    <sheet name="Strategic Insights" sheetId="6" state="visible" r:id="rId6"/>
    <sheet name="Funding Analysis" sheetId="7" state="visible" r:id="rId7"/>
    <sheet name="Workforce Readiness 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244A73"/>
    </font>
  </fonts>
  <fills count="3">
    <fill>
      <patternFill/>
    </fill>
    <fill>
      <patternFill patternType="gray125"/>
    </fill>
    <fill>
      <patternFill patternType="solid">
        <fgColor rgb="00E9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7" customWidth="1" min="3" max="3"/>
    <col width="20" customWidth="1" min="4" max="4"/>
    <col width="16" customWidth="1" min="5" max="5"/>
    <col width="14" customWidth="1" min="6" max="6"/>
    <col width="24" customWidth="1" min="7" max="7"/>
    <col width="27" customWidth="1" min="8" max="8"/>
    <col width="16" customWidth="1" min="9" max="9"/>
    <col width="40" customWidth="1" min="10" max="10"/>
    <col width="14" customWidth="1" min="11" max="11"/>
    <col width="25" customWidth="1" min="12" max="12"/>
    <col width="32" customWidth="1" min="13" max="13"/>
    <col width="25" customWidth="1" min="14" max="14"/>
    <col width="27" customWidth="1" min="15" max="15"/>
    <col width="23" customWidth="1" min="16" max="16"/>
    <col width="24" customWidth="1" min="17" max="17"/>
    <col width="29" customWidth="1" min="18" max="18"/>
    <col width="20" customWidth="1" min="19" max="19"/>
    <col width="19" customWidth="1" min="20" max="20"/>
    <col width="19" customWidth="1" min="21" max="21"/>
    <col width="26" customWidth="1" min="22" max="22"/>
    <col width="27" customWidth="1" min="23" max="23"/>
    <col width="23" customWidth="1" min="24" max="24"/>
    <col width="20" customWidth="1" min="25" max="25"/>
  </cols>
  <sheetData>
    <row r="1">
      <c r="A1" s="2" t="inlineStr">
        <is>
          <t>program_name</t>
        </is>
      </c>
      <c r="B1" s="2" t="inlineStr">
        <is>
          <t>participants</t>
        </is>
      </c>
      <c r="C1" s="2" t="inlineStr">
        <is>
          <t>completion_rate</t>
        </is>
      </c>
      <c r="D1" s="2" t="inlineStr">
        <is>
          <t>job_placement_rate</t>
        </is>
      </c>
      <c r="E1" s="2" t="inlineStr">
        <is>
          <t>funding_amount</t>
        </is>
      </c>
      <c r="F1" s="2" t="inlineStr">
        <is>
          <t>quarter</t>
        </is>
      </c>
      <c r="G1" s="2" t="inlineStr">
        <is>
          <t>target_completion_rate</t>
        </is>
      </c>
      <c r="H1" s="2" t="inlineStr">
        <is>
          <t>target_job_placement_rate</t>
        </is>
      </c>
      <c r="I1" s="2" t="inlineStr">
        <is>
          <t>operating_cost</t>
        </is>
      </c>
      <c r="J1" s="2" t="inlineStr">
        <is>
          <t>sector_focus</t>
        </is>
      </c>
      <c r="K1" s="2" t="inlineStr">
        <is>
          <t>county</t>
        </is>
      </c>
      <c r="L1" s="2" t="inlineStr">
        <is>
          <t>demographic_focus</t>
        </is>
      </c>
      <c r="M1" s="2" t="inlineStr">
        <is>
          <t>logistics_specialization</t>
        </is>
      </c>
      <c r="N1" s="2" t="inlineStr">
        <is>
          <t>maritime_training_hours</t>
        </is>
      </c>
      <c r="O1" s="2" t="inlineStr">
        <is>
          <t>internship_pipeline_count</t>
        </is>
      </c>
      <c r="P1" s="2" t="inlineStr">
        <is>
          <t>employer_partnerships</t>
        </is>
      </c>
      <c r="Q1" s="2" t="inlineStr">
        <is>
          <t>credential_earned_rate</t>
        </is>
      </c>
      <c r="R1" s="2" t="inlineStr">
        <is>
          <t>port_related_job_placements</t>
        </is>
      </c>
      <c r="S1" s="2" t="inlineStr">
        <is>
          <t>funding_efficiency</t>
        </is>
      </c>
      <c r="T1" s="2" t="inlineStr">
        <is>
          <t>completion_count</t>
        </is>
      </c>
      <c r="U1" s="2" t="inlineStr">
        <is>
          <t>placement_count</t>
        </is>
      </c>
      <c r="V1" s="2" t="inlineStr">
        <is>
          <t>participant_growth_score</t>
        </is>
      </c>
      <c r="W1" s="2" t="inlineStr">
        <is>
          <t>workforce_readiness_score</t>
        </is>
      </c>
      <c r="X1" s="2" t="inlineStr">
        <is>
          <t>participant_retention</t>
        </is>
      </c>
      <c r="Y1" s="2" t="inlineStr">
        <is>
          <t>program_label</t>
        </is>
      </c>
    </row>
    <row r="2">
      <c r="A2" s="3" t="inlineStr">
        <is>
          <t>Cargo Movement Apprenticeship</t>
        </is>
      </c>
      <c r="B2" s="3" t="n">
        <v>68</v>
      </c>
      <c r="C2" s="3" t="n">
        <v>64.90000000000001</v>
      </c>
      <c r="D2" s="3" t="n">
        <v>83</v>
      </c>
      <c r="E2" s="3" t="n">
        <v>429944</v>
      </c>
      <c r="F2" s="3" t="inlineStr">
        <is>
          <t>Q1 2025</t>
        </is>
      </c>
      <c r="G2" s="3" t="n">
        <v>82</v>
      </c>
      <c r="H2" s="3" t="n">
        <v>78</v>
      </c>
      <c r="I2" s="3" t="n">
        <v>356697</v>
      </c>
      <c r="J2" s="3" t="inlineStr">
        <is>
          <t>Cargo operations</t>
        </is>
      </c>
      <c r="K2" s="3" t="inlineStr">
        <is>
          <t>Middlesex</t>
        </is>
      </c>
      <c r="L2" s="3" t="inlineStr">
        <is>
          <t>Regional Workforce</t>
        </is>
      </c>
      <c r="M2" s="3" t="inlineStr">
        <is>
          <t>Cargo Movement</t>
        </is>
      </c>
      <c r="N2" s="3" t="n">
        <v>58</v>
      </c>
      <c r="O2" s="3" t="n">
        <v>21</v>
      </c>
      <c r="P2" s="3" t="n">
        <v>9</v>
      </c>
      <c r="Q2" s="3" t="n">
        <v>55.4</v>
      </c>
      <c r="R2" s="3" t="n">
        <v>45</v>
      </c>
      <c r="S2" s="3" t="n">
        <v>6322.705882352941</v>
      </c>
      <c r="T2" s="3" t="n">
        <v>44.13200000000001</v>
      </c>
      <c r="U2" s="3" t="n">
        <v>56.44</v>
      </c>
      <c r="V2" s="3" t="n">
        <v>50</v>
      </c>
      <c r="W2" s="3" t="n">
        <v>68.40000000000001</v>
      </c>
      <c r="X2" s="3" t="n">
        <v>64.90000000000001</v>
      </c>
      <c r="Y2" s="3" t="inlineStr">
        <is>
          <t>NEEDS REVIEW</t>
        </is>
      </c>
    </row>
    <row r="3">
      <c r="A3" s="3" t="inlineStr">
        <is>
          <t>Freight Transportation CDL Pipeline</t>
        </is>
      </c>
      <c r="B3" s="3" t="n">
        <v>63</v>
      </c>
      <c r="C3" s="3" t="n">
        <v>67.59999999999999</v>
      </c>
      <c r="D3" s="3" t="n">
        <v>72.7</v>
      </c>
      <c r="E3" s="3" t="n">
        <v>430298</v>
      </c>
      <c r="F3" s="3" t="inlineStr">
        <is>
          <t>Q1 2025</t>
        </is>
      </c>
      <c r="G3" s="3" t="n">
        <v>82</v>
      </c>
      <c r="H3" s="3" t="n">
        <v>78</v>
      </c>
      <c r="I3" s="3" t="n">
        <v>283519</v>
      </c>
      <c r="J3" s="3" t="inlineStr">
        <is>
          <t>Freight movement</t>
        </is>
      </c>
      <c r="K3" s="3" t="inlineStr">
        <is>
          <t>Union</t>
        </is>
      </c>
      <c r="L3" s="3" t="inlineStr">
        <is>
          <t>Veterans</t>
        </is>
      </c>
      <c r="M3" s="3" t="inlineStr">
        <is>
          <t>Trucking Logistics</t>
        </is>
      </c>
      <c r="N3" s="3" t="n">
        <v>61</v>
      </c>
      <c r="O3" s="3" t="n">
        <v>4</v>
      </c>
      <c r="P3" s="3" t="n">
        <v>12</v>
      </c>
      <c r="Q3" s="3" t="n">
        <v>48.2</v>
      </c>
      <c r="R3" s="3" t="n">
        <v>39</v>
      </c>
      <c r="S3" s="3" t="n">
        <v>6830.126984126984</v>
      </c>
      <c r="T3" s="3" t="n">
        <v>42.58799999999999</v>
      </c>
      <c r="U3" s="3" t="n">
        <v>45.801</v>
      </c>
      <c r="V3" s="3" t="n">
        <v>50</v>
      </c>
      <c r="W3" s="3" t="n">
        <v>64.09999999999999</v>
      </c>
      <c r="X3" s="3" t="n">
        <v>67.59999999999999</v>
      </c>
      <c r="Y3" s="3" t="inlineStr">
        <is>
          <t>NEEDS REVIEW</t>
        </is>
      </c>
    </row>
    <row r="4">
      <c r="A4" s="3" t="inlineStr">
        <is>
          <t>Intermodal Rail Freight Readiness Program</t>
        </is>
      </c>
      <c r="B4" s="3" t="n">
        <v>103</v>
      </c>
      <c r="C4" s="3" t="n">
        <v>62.1</v>
      </c>
      <c r="D4" s="3" t="n">
        <v>73.90000000000001</v>
      </c>
      <c r="E4" s="3" t="n">
        <v>657411</v>
      </c>
      <c r="F4" s="3" t="inlineStr">
        <is>
          <t>Q1 2025</t>
        </is>
      </c>
      <c r="G4" s="3" t="n">
        <v>82</v>
      </c>
      <c r="H4" s="3" t="n">
        <v>78</v>
      </c>
      <c r="I4" s="3" t="n">
        <v>426700</v>
      </c>
      <c r="J4" s="3" t="inlineStr">
        <is>
          <t>Rail freight</t>
        </is>
      </c>
      <c r="K4" s="3" t="inlineStr">
        <is>
          <t>Richmond</t>
        </is>
      </c>
      <c r="L4" s="3" t="inlineStr">
        <is>
          <t>Underserved Communities</t>
        </is>
      </c>
      <c r="M4" s="3" t="inlineStr">
        <is>
          <t>Rail Freight</t>
        </is>
      </c>
      <c r="N4" s="3" t="n">
        <v>46</v>
      </c>
      <c r="O4" s="3" t="n">
        <v>21</v>
      </c>
      <c r="P4" s="3" t="n">
        <v>4</v>
      </c>
      <c r="Q4" s="3" t="n">
        <v>52.6</v>
      </c>
      <c r="R4" s="3" t="n">
        <v>70</v>
      </c>
      <c r="S4" s="3" t="n">
        <v>6382.631067961165</v>
      </c>
      <c r="T4" s="3" t="n">
        <v>63.963</v>
      </c>
      <c r="U4" s="3" t="n">
        <v>76.117</v>
      </c>
      <c r="V4" s="3" t="n">
        <v>50</v>
      </c>
      <c r="W4" s="3" t="n">
        <v>64.2</v>
      </c>
      <c r="X4" s="3" t="n">
        <v>62.1</v>
      </c>
      <c r="Y4" s="3" t="inlineStr">
        <is>
          <t>NEEDS REVIEW</t>
        </is>
      </c>
    </row>
    <row r="5">
      <c r="A5" s="3" t="inlineStr">
        <is>
          <t>Maritime Logistics Career Bridge</t>
        </is>
      </c>
      <c r="B5" s="3" t="n">
        <v>64</v>
      </c>
      <c r="C5" s="3" t="n">
        <v>62.7</v>
      </c>
      <c r="D5" s="3" t="n">
        <v>77</v>
      </c>
      <c r="E5" s="3" t="n">
        <v>302921</v>
      </c>
      <c r="F5" s="3" t="inlineStr">
        <is>
          <t>Q1 2025</t>
        </is>
      </c>
      <c r="G5" s="3" t="n">
        <v>82</v>
      </c>
      <c r="H5" s="3" t="n">
        <v>78</v>
      </c>
      <c r="I5" s="3" t="n">
        <v>238535</v>
      </c>
      <c r="J5" s="3" t="inlineStr">
        <is>
          <t>Port operations and maritime logistics</t>
        </is>
      </c>
      <c r="K5" s="3" t="inlineStr">
        <is>
          <t>Hudson</t>
        </is>
      </c>
      <c r="L5" s="3" t="inlineStr">
        <is>
          <t>Regional Workforce</t>
        </is>
      </c>
      <c r="M5" s="3" t="inlineStr">
        <is>
          <t>Maritime Logistics</t>
        </is>
      </c>
      <c r="N5" s="3" t="n">
        <v>115</v>
      </c>
      <c r="O5" s="3" t="n">
        <v>18</v>
      </c>
      <c r="P5" s="3" t="n">
        <v>4</v>
      </c>
      <c r="Q5" s="3" t="n">
        <v>69.5</v>
      </c>
      <c r="R5" s="3" t="n">
        <v>47</v>
      </c>
      <c r="S5" s="3" t="n">
        <v>4733.140625</v>
      </c>
      <c r="T5" s="3" t="n">
        <v>40.128</v>
      </c>
      <c r="U5" s="3" t="n">
        <v>49.28</v>
      </c>
      <c r="V5" s="3" t="n">
        <v>50</v>
      </c>
      <c r="W5" s="3" t="n">
        <v>68.5</v>
      </c>
      <c r="X5" s="3" t="n">
        <v>62.7</v>
      </c>
      <c r="Y5" s="3" t="inlineStr">
        <is>
          <t>NEEDS REVIEW</t>
        </is>
      </c>
    </row>
    <row r="6">
      <c r="A6" s="3" t="inlineStr">
        <is>
          <t>Port Operations Technical Academy</t>
        </is>
      </c>
      <c r="B6" s="3" t="n">
        <v>70</v>
      </c>
      <c r="C6" s="3" t="n">
        <v>67.8</v>
      </c>
      <c r="D6" s="3" t="n">
        <v>67.2</v>
      </c>
      <c r="E6" s="3" t="n">
        <v>290466</v>
      </c>
      <c r="F6" s="3" t="inlineStr">
        <is>
          <t>Q1 2025</t>
        </is>
      </c>
      <c r="G6" s="3" t="n">
        <v>82</v>
      </c>
      <c r="H6" s="3" t="n">
        <v>78</v>
      </c>
      <c r="I6" s="3" t="n">
        <v>222801</v>
      </c>
      <c r="J6" s="3" t="inlineStr">
        <is>
          <t>Terminal operations</t>
        </is>
      </c>
      <c r="K6" s="3" t="inlineStr">
        <is>
          <t>Essex</t>
        </is>
      </c>
      <c r="L6" s="3" t="inlineStr">
        <is>
          <t>Regional Workforce</t>
        </is>
      </c>
      <c r="M6" s="3" t="inlineStr">
        <is>
          <t>Port Operations</t>
        </is>
      </c>
      <c r="N6" s="3" t="n">
        <v>79</v>
      </c>
      <c r="O6" s="3" t="n">
        <v>27</v>
      </c>
      <c r="P6" s="3" t="n">
        <v>10</v>
      </c>
      <c r="Q6" s="3" t="n">
        <v>56.9</v>
      </c>
      <c r="R6" s="3" t="n">
        <v>35</v>
      </c>
      <c r="S6" s="3" t="n">
        <v>4149.514285714286</v>
      </c>
      <c r="T6" s="3" t="n">
        <v>47.46</v>
      </c>
      <c r="U6" s="3" t="n">
        <v>47.04</v>
      </c>
      <c r="V6" s="3" t="n">
        <v>50</v>
      </c>
      <c r="W6" s="3" t="n">
        <v>62.4</v>
      </c>
      <c r="X6" s="3" t="n">
        <v>67.8</v>
      </c>
      <c r="Y6" s="3" t="inlineStr">
        <is>
          <t>NEEDS REVIEW</t>
        </is>
      </c>
    </row>
    <row r="7">
      <c r="A7" s="3" t="inlineStr">
        <is>
          <t>Regional TLD Youth Pipeline</t>
        </is>
      </c>
      <c r="B7" s="3" t="n">
        <v>105</v>
      </c>
      <c r="C7" s="3" t="n">
        <v>66.3</v>
      </c>
      <c r="D7" s="3" t="n">
        <v>71.8</v>
      </c>
      <c r="E7" s="3" t="n">
        <v>485768</v>
      </c>
      <c r="F7" s="3" t="inlineStr">
        <is>
          <t>Q1 2025</t>
        </is>
      </c>
      <c r="G7" s="3" t="n">
        <v>82</v>
      </c>
      <c r="H7" s="3" t="n">
        <v>78</v>
      </c>
      <c r="I7" s="3" t="n">
        <v>379684</v>
      </c>
      <c r="J7" s="3" t="inlineStr">
        <is>
          <t>Pipeline development</t>
        </is>
      </c>
      <c r="K7" s="3" t="inlineStr">
        <is>
          <t>Monmouth</t>
        </is>
      </c>
      <c r="L7" s="3" t="inlineStr">
        <is>
          <t>Dislocated Workers</t>
        </is>
      </c>
      <c r="M7" s="3" t="inlineStr">
        <is>
          <t>Workforce Pipeline Development</t>
        </is>
      </c>
      <c r="N7" s="3" t="n">
        <v>19</v>
      </c>
      <c r="O7" s="3" t="n">
        <v>4</v>
      </c>
      <c r="P7" s="3" t="n">
        <v>6</v>
      </c>
      <c r="Q7" s="3" t="n">
        <v>62.7</v>
      </c>
      <c r="R7" s="3" t="n">
        <v>57</v>
      </c>
      <c r="S7" s="3" t="n">
        <v>4626.361904761905</v>
      </c>
      <c r="T7" s="3" t="n">
        <v>69.61499999999999</v>
      </c>
      <c r="U7" s="3" t="n">
        <v>75.39</v>
      </c>
      <c r="V7" s="3" t="n">
        <v>50</v>
      </c>
      <c r="W7" s="3" t="n">
        <v>64.90000000000001</v>
      </c>
      <c r="X7" s="3" t="n">
        <v>66.3</v>
      </c>
      <c r="Y7" s="3" t="inlineStr">
        <is>
          <t>NEEDS REVIEW</t>
        </is>
      </c>
    </row>
    <row r="8">
      <c r="A8" s="3" t="inlineStr">
        <is>
          <t>Supply Chain Operations Credential Program</t>
        </is>
      </c>
      <c r="B8" s="3" t="n">
        <v>97</v>
      </c>
      <c r="C8" s="3" t="n">
        <v>71.09999999999999</v>
      </c>
      <c r="D8" s="3" t="n">
        <v>68.8</v>
      </c>
      <c r="E8" s="3" t="n">
        <v>683028</v>
      </c>
      <c r="F8" s="3" t="inlineStr">
        <is>
          <t>Q1 2025</t>
        </is>
      </c>
      <c r="G8" s="3" t="n">
        <v>82</v>
      </c>
      <c r="H8" s="3" t="n">
        <v>78</v>
      </c>
      <c r="I8" s="3" t="n">
        <v>430010</v>
      </c>
      <c r="J8" s="3" t="inlineStr">
        <is>
          <t>Supply chain development</t>
        </is>
      </c>
      <c r="K8" s="3" t="inlineStr">
        <is>
          <t>Queens</t>
        </is>
      </c>
      <c r="L8" s="3" t="inlineStr">
        <is>
          <t>Veterans</t>
        </is>
      </c>
      <c r="M8" s="3" t="inlineStr">
        <is>
          <t>Supply Chain Operations</t>
        </is>
      </c>
      <c r="N8" s="3" t="n">
        <v>19</v>
      </c>
      <c r="O8" s="3" t="n">
        <v>28</v>
      </c>
      <c r="P8" s="3" t="n">
        <v>6</v>
      </c>
      <c r="Q8" s="3" t="n">
        <v>66.40000000000001</v>
      </c>
      <c r="R8" s="3" t="n">
        <v>61</v>
      </c>
      <c r="S8" s="3" t="n">
        <v>7041.525773195876</v>
      </c>
      <c r="T8" s="3" t="n">
        <v>68.967</v>
      </c>
      <c r="U8" s="3" t="n">
        <v>66.73599999999999</v>
      </c>
      <c r="V8" s="3" t="n">
        <v>50</v>
      </c>
      <c r="W8" s="3" t="n">
        <v>66.7</v>
      </c>
      <c r="X8" s="3" t="n">
        <v>71.09999999999999</v>
      </c>
      <c r="Y8" s="3" t="inlineStr">
        <is>
          <t>NEEDS REVIEW</t>
        </is>
      </c>
    </row>
    <row r="9">
      <c r="A9" s="3" t="inlineStr">
        <is>
          <t>Terminal Operations Internship Consortium</t>
        </is>
      </c>
      <c r="B9" s="3" t="n">
        <v>113</v>
      </c>
      <c r="C9" s="3" t="n">
        <v>75.90000000000001</v>
      </c>
      <c r="D9" s="3" t="n">
        <v>66.09999999999999</v>
      </c>
      <c r="E9" s="3" t="n">
        <v>475375</v>
      </c>
      <c r="F9" s="3" t="inlineStr">
        <is>
          <t>Q1 2025</t>
        </is>
      </c>
      <c r="G9" s="3" t="n">
        <v>82</v>
      </c>
      <c r="H9" s="3" t="n">
        <v>78</v>
      </c>
      <c r="I9" s="3" t="n">
        <v>307123</v>
      </c>
      <c r="J9" s="3" t="inlineStr">
        <is>
          <t>Terminal operations</t>
        </is>
      </c>
      <c r="K9" s="3" t="inlineStr">
        <is>
          <t>New York</t>
        </is>
      </c>
      <c r="L9" s="3" t="inlineStr">
        <is>
          <t>Youth Pipeline</t>
        </is>
      </c>
      <c r="M9" s="3" t="inlineStr">
        <is>
          <t>Terminal Operations</t>
        </is>
      </c>
      <c r="N9" s="3" t="n">
        <v>122</v>
      </c>
      <c r="O9" s="3" t="n">
        <v>28</v>
      </c>
      <c r="P9" s="3" t="n">
        <v>11</v>
      </c>
      <c r="Q9" s="3" t="n">
        <v>72.59999999999999</v>
      </c>
      <c r="R9" s="3" t="n">
        <v>70</v>
      </c>
      <c r="S9" s="3" t="n">
        <v>4206.858407079646</v>
      </c>
      <c r="T9" s="3" t="n">
        <v>85.76700000000001</v>
      </c>
      <c r="U9" s="3" t="n">
        <v>74.693</v>
      </c>
      <c r="V9" s="3" t="n">
        <v>50</v>
      </c>
      <c r="W9" s="3" t="n">
        <v>68</v>
      </c>
      <c r="X9" s="3" t="n">
        <v>75.90000000000001</v>
      </c>
      <c r="Y9" s="3" t="inlineStr">
        <is>
          <t>NEEDS REVIEW</t>
        </is>
      </c>
    </row>
    <row r="10">
      <c r="A10" s="3" t="inlineStr">
        <is>
          <t>Transportation Infrastructure Career Pathways</t>
        </is>
      </c>
      <c r="B10" s="3" t="n">
        <v>126</v>
      </c>
      <c r="C10" s="3" t="n">
        <v>68</v>
      </c>
      <c r="D10" s="3" t="n">
        <v>67.5</v>
      </c>
      <c r="E10" s="3" t="n">
        <v>636419</v>
      </c>
      <c r="F10" s="3" t="inlineStr">
        <is>
          <t>Q1 2025</t>
        </is>
      </c>
      <c r="G10" s="3" t="n">
        <v>82</v>
      </c>
      <c r="H10" s="3" t="n">
        <v>78</v>
      </c>
      <c r="I10" s="3" t="n">
        <v>454983</v>
      </c>
      <c r="J10" s="3" t="inlineStr">
        <is>
          <t>Infrastructure support</t>
        </is>
      </c>
      <c r="K10" s="3" t="inlineStr">
        <is>
          <t>Hudson</t>
        </is>
      </c>
      <c r="L10" s="3" t="inlineStr">
        <is>
          <t>Veterans</t>
        </is>
      </c>
      <c r="M10" s="3" t="inlineStr">
        <is>
          <t>Transportation Infrastructure</t>
        </is>
      </c>
      <c r="N10" s="3" t="n">
        <v>46</v>
      </c>
      <c r="O10" s="3" t="n">
        <v>18</v>
      </c>
      <c r="P10" s="3" t="n">
        <v>7</v>
      </c>
      <c r="Q10" s="3" t="n">
        <v>67</v>
      </c>
      <c r="R10" s="3" t="n">
        <v>72</v>
      </c>
      <c r="S10" s="3" t="n">
        <v>5050.944444444444</v>
      </c>
      <c r="T10" s="3" t="n">
        <v>85.68000000000001</v>
      </c>
      <c r="U10" s="3" t="n">
        <v>85.05</v>
      </c>
      <c r="V10" s="3" t="n">
        <v>50</v>
      </c>
      <c r="W10" s="3" t="n">
        <v>64.8</v>
      </c>
      <c r="X10" s="3" t="n">
        <v>68</v>
      </c>
      <c r="Y10" s="3" t="inlineStr">
        <is>
          <t>NEEDS REVIEW</t>
        </is>
      </c>
    </row>
    <row r="11">
      <c r="A11" s="3" t="inlineStr">
        <is>
          <t>Warehouse and Distribution Workforce Initiative</t>
        </is>
      </c>
      <c r="B11" s="3" t="n">
        <v>77</v>
      </c>
      <c r="C11" s="3" t="n">
        <v>73.40000000000001</v>
      </c>
      <c r="D11" s="3" t="n">
        <v>62.1</v>
      </c>
      <c r="E11" s="3" t="n">
        <v>365532</v>
      </c>
      <c r="F11" s="3" t="inlineStr">
        <is>
          <t>Q1 2025</t>
        </is>
      </c>
      <c r="G11" s="3" t="n">
        <v>82</v>
      </c>
      <c r="H11" s="3" t="n">
        <v>78</v>
      </c>
      <c r="I11" s="3" t="n">
        <v>303478</v>
      </c>
      <c r="J11" s="3" t="inlineStr">
        <is>
          <t>Distribution networks</t>
        </is>
      </c>
      <c r="K11" s="3" t="inlineStr">
        <is>
          <t>Bergen</t>
        </is>
      </c>
      <c r="L11" s="3" t="inlineStr">
        <is>
          <t>Veterans</t>
        </is>
      </c>
      <c r="M11" s="3" t="inlineStr">
        <is>
          <t>Warehousing</t>
        </is>
      </c>
      <c r="N11" s="3" t="n">
        <v>25</v>
      </c>
      <c r="O11" s="3" t="n">
        <v>30</v>
      </c>
      <c r="P11" s="3" t="n">
        <v>15</v>
      </c>
      <c r="Q11" s="3" t="n">
        <v>59.4</v>
      </c>
      <c r="R11" s="3" t="n">
        <v>42</v>
      </c>
      <c r="S11" s="3" t="n">
        <v>4747.168831168831</v>
      </c>
      <c r="T11" s="3" t="n">
        <v>56.518</v>
      </c>
      <c r="U11" s="3" t="n">
        <v>47.817</v>
      </c>
      <c r="V11" s="3" t="n">
        <v>50</v>
      </c>
      <c r="W11" s="3" t="n">
        <v>63.1</v>
      </c>
      <c r="X11" s="3" t="n">
        <v>73.40000000000001</v>
      </c>
      <c r="Y11" s="3" t="inlineStr">
        <is>
          <t>NEEDS REVIEW</t>
        </is>
      </c>
    </row>
    <row r="12">
      <c r="A12" s="3" t="inlineStr">
        <is>
          <t>Cargo Movement Apprenticeship</t>
        </is>
      </c>
      <c r="B12" s="3" t="n">
        <v>80</v>
      </c>
      <c r="C12" s="3" t="n">
        <v>66.8</v>
      </c>
      <c r="D12" s="3" t="n">
        <v>71.2</v>
      </c>
      <c r="E12" s="3" t="n">
        <v>422281</v>
      </c>
      <c r="F12" s="3" t="inlineStr">
        <is>
          <t>Q2 2025</t>
        </is>
      </c>
      <c r="G12" s="3" t="n">
        <v>82</v>
      </c>
      <c r="H12" s="3" t="n">
        <v>78</v>
      </c>
      <c r="I12" s="3" t="n">
        <v>344652</v>
      </c>
      <c r="J12" s="3" t="inlineStr">
        <is>
          <t>Cargo operations</t>
        </is>
      </c>
      <c r="K12" s="3" t="inlineStr">
        <is>
          <t>Middlesex</t>
        </is>
      </c>
      <c r="L12" s="3" t="inlineStr">
        <is>
          <t>Dislocated Workers</t>
        </is>
      </c>
      <c r="M12" s="3" t="inlineStr">
        <is>
          <t>Cargo Movement</t>
        </is>
      </c>
      <c r="N12" s="3" t="n">
        <v>111</v>
      </c>
      <c r="O12" s="3" t="n">
        <v>27</v>
      </c>
      <c r="P12" s="3" t="n">
        <v>14</v>
      </c>
      <c r="Q12" s="3" t="n">
        <v>60.2</v>
      </c>
      <c r="R12" s="3" t="n">
        <v>54</v>
      </c>
      <c r="S12" s="3" t="n">
        <v>5278.5125</v>
      </c>
      <c r="T12" s="3" t="n">
        <v>53.44</v>
      </c>
      <c r="U12" s="3" t="n">
        <v>56.96</v>
      </c>
      <c r="V12" s="3" t="n">
        <v>67.64705882352942</v>
      </c>
      <c r="W12" s="3" t="n">
        <v>67.5</v>
      </c>
      <c r="X12" s="3" t="n">
        <v>66.8</v>
      </c>
      <c r="Y12" s="3" t="inlineStr">
        <is>
          <t>NEEDS REVIEW</t>
        </is>
      </c>
    </row>
    <row r="13">
      <c r="A13" s="3" t="inlineStr">
        <is>
          <t>Freight Transportation CDL Pipeline</t>
        </is>
      </c>
      <c r="B13" s="3" t="n">
        <v>80</v>
      </c>
      <c r="C13" s="3" t="n">
        <v>73</v>
      </c>
      <c r="D13" s="3" t="n">
        <v>67.8</v>
      </c>
      <c r="E13" s="3" t="n">
        <v>377440</v>
      </c>
      <c r="F13" s="3" t="inlineStr">
        <is>
          <t>Q2 2025</t>
        </is>
      </c>
      <c r="G13" s="3" t="n">
        <v>82</v>
      </c>
      <c r="H13" s="3" t="n">
        <v>78</v>
      </c>
      <c r="I13" s="3" t="n">
        <v>268540</v>
      </c>
      <c r="J13" s="3" t="inlineStr">
        <is>
          <t>Freight movement</t>
        </is>
      </c>
      <c r="K13" s="3" t="inlineStr">
        <is>
          <t>Union</t>
        </is>
      </c>
      <c r="L13" s="3" t="inlineStr">
        <is>
          <t>Regional Workforce</t>
        </is>
      </c>
      <c r="M13" s="3" t="inlineStr">
        <is>
          <t>Trucking Logistics</t>
        </is>
      </c>
      <c r="N13" s="3" t="n">
        <v>10</v>
      </c>
      <c r="O13" s="3" t="n">
        <v>9</v>
      </c>
      <c r="P13" s="3" t="n">
        <v>9</v>
      </c>
      <c r="Q13" s="3" t="n">
        <v>76.59999999999999</v>
      </c>
      <c r="R13" s="3" t="n">
        <v>40</v>
      </c>
      <c r="S13" s="3" t="n">
        <v>4718</v>
      </c>
      <c r="T13" s="3" t="n">
        <v>58.4</v>
      </c>
      <c r="U13" s="3" t="n">
        <v>54.24</v>
      </c>
      <c r="V13" s="3" t="n">
        <v>76.98412698412697</v>
      </c>
      <c r="W13" s="3" t="n">
        <v>69.8</v>
      </c>
      <c r="X13" s="3" t="n">
        <v>73</v>
      </c>
      <c r="Y13" s="3" t="inlineStr">
        <is>
          <t>NEEDS REVIEW</t>
        </is>
      </c>
    </row>
    <row r="14">
      <c r="A14" s="3" t="inlineStr">
        <is>
          <t>Intermodal Rail Freight Readiness Program</t>
        </is>
      </c>
      <c r="B14" s="3" t="n">
        <v>109</v>
      </c>
      <c r="C14" s="3" t="n">
        <v>73.5</v>
      </c>
      <c r="D14" s="3" t="n">
        <v>55</v>
      </c>
      <c r="E14" s="3" t="n">
        <v>851322</v>
      </c>
      <c r="F14" s="3" t="inlineStr">
        <is>
          <t>Q2 2025</t>
        </is>
      </c>
      <c r="G14" s="3" t="n">
        <v>82</v>
      </c>
      <c r="H14" s="3" t="n">
        <v>78</v>
      </c>
      <c r="I14" s="3" t="n">
        <v>639010</v>
      </c>
      <c r="J14" s="3" t="inlineStr">
        <is>
          <t>Rail freight</t>
        </is>
      </c>
      <c r="K14" s="3" t="inlineStr">
        <is>
          <t>Richmond</t>
        </is>
      </c>
      <c r="L14" s="3" t="inlineStr">
        <is>
          <t>Veterans</t>
        </is>
      </c>
      <c r="M14" s="3" t="inlineStr">
        <is>
          <t>Rail Freight</t>
        </is>
      </c>
      <c r="N14" s="3" t="n">
        <v>56</v>
      </c>
      <c r="O14" s="3" t="n">
        <v>31</v>
      </c>
      <c r="P14" s="3" t="n">
        <v>13</v>
      </c>
      <c r="Q14" s="3" t="n">
        <v>63.3</v>
      </c>
      <c r="R14" s="3" t="n">
        <v>54</v>
      </c>
      <c r="S14" s="3" t="n">
        <v>7810.293577981652</v>
      </c>
      <c r="T14" s="3" t="n">
        <v>80.11499999999999</v>
      </c>
      <c r="U14" s="3" t="n">
        <v>59.95</v>
      </c>
      <c r="V14" s="3" t="n">
        <v>55.8252427184466</v>
      </c>
      <c r="W14" s="3" t="n">
        <v>61.3</v>
      </c>
      <c r="X14" s="3" t="n">
        <v>73.5</v>
      </c>
      <c r="Y14" s="3" t="inlineStr">
        <is>
          <t>NEEDS REVIEW</t>
        </is>
      </c>
    </row>
    <row r="15">
      <c r="A15" s="3" t="inlineStr">
        <is>
          <t>Maritime Logistics Career Bridge</t>
        </is>
      </c>
      <c r="B15" s="3" t="n">
        <v>64</v>
      </c>
      <c r="C15" s="3" t="n">
        <v>77.59999999999999</v>
      </c>
      <c r="D15" s="3" t="n">
        <v>78.8</v>
      </c>
      <c r="E15" s="3" t="n">
        <v>396551</v>
      </c>
      <c r="F15" s="3" t="inlineStr">
        <is>
          <t>Q2 2025</t>
        </is>
      </c>
      <c r="G15" s="3" t="n">
        <v>82</v>
      </c>
      <c r="H15" s="3" t="n">
        <v>78</v>
      </c>
      <c r="I15" s="3" t="n">
        <v>265686</v>
      </c>
      <c r="J15" s="3" t="inlineStr">
        <is>
          <t>Port operations and maritime logistics</t>
        </is>
      </c>
      <c r="K15" s="3" t="inlineStr">
        <is>
          <t>Hudson</t>
        </is>
      </c>
      <c r="L15" s="3" t="inlineStr">
        <is>
          <t>Dislocated Workers</t>
        </is>
      </c>
      <c r="M15" s="3" t="inlineStr">
        <is>
          <t>Maritime Logistics</t>
        </is>
      </c>
      <c r="N15" s="3" t="n">
        <v>88</v>
      </c>
      <c r="O15" s="3" t="n">
        <v>28</v>
      </c>
      <c r="P15" s="3" t="n">
        <v>3</v>
      </c>
      <c r="Q15" s="3" t="n">
        <v>64.3</v>
      </c>
      <c r="R15" s="3" t="n">
        <v>41</v>
      </c>
      <c r="S15" s="3" t="n">
        <v>6196.109375</v>
      </c>
      <c r="T15" s="3" t="n">
        <v>49.66399999999999</v>
      </c>
      <c r="U15" s="3" t="n">
        <v>50.432</v>
      </c>
      <c r="V15" s="3" t="n">
        <v>50</v>
      </c>
      <c r="W15" s="3" t="n">
        <v>71.90000000000001</v>
      </c>
      <c r="X15" s="3" t="n">
        <v>77.59999999999999</v>
      </c>
      <c r="Y15" s="3" t="inlineStr">
        <is>
          <t>NEEDS REVIEW</t>
        </is>
      </c>
    </row>
    <row r="16">
      <c r="A16" s="3" t="inlineStr">
        <is>
          <t>Port Operations Technical Academy</t>
        </is>
      </c>
      <c r="B16" s="3" t="n">
        <v>69</v>
      </c>
      <c r="C16" s="3" t="n">
        <v>72.5</v>
      </c>
      <c r="D16" s="3" t="n">
        <v>77.3</v>
      </c>
      <c r="E16" s="3" t="n">
        <v>485565</v>
      </c>
      <c r="F16" s="3" t="inlineStr">
        <is>
          <t>Q2 2025</t>
        </is>
      </c>
      <c r="G16" s="3" t="n">
        <v>82</v>
      </c>
      <c r="H16" s="3" t="n">
        <v>78</v>
      </c>
      <c r="I16" s="3" t="n">
        <v>347702</v>
      </c>
      <c r="J16" s="3" t="inlineStr">
        <is>
          <t>Terminal operations</t>
        </is>
      </c>
      <c r="K16" s="3" t="inlineStr">
        <is>
          <t>Essex</t>
        </is>
      </c>
      <c r="L16" s="3" t="inlineStr">
        <is>
          <t>Underserved Communities</t>
        </is>
      </c>
      <c r="M16" s="3" t="inlineStr">
        <is>
          <t>Port Operations</t>
        </is>
      </c>
      <c r="N16" s="3" t="n">
        <v>49</v>
      </c>
      <c r="O16" s="3" t="n">
        <v>11</v>
      </c>
      <c r="P16" s="3" t="n">
        <v>8</v>
      </c>
      <c r="Q16" s="3" t="n">
        <v>69.5</v>
      </c>
      <c r="R16" s="3" t="n">
        <v>39</v>
      </c>
      <c r="S16" s="3" t="n">
        <v>7037.173913043478</v>
      </c>
      <c r="T16" s="3" t="n">
        <v>50.025</v>
      </c>
      <c r="U16" s="3" t="n">
        <v>53.337</v>
      </c>
      <c r="V16" s="3" t="n">
        <v>48.57142857142858</v>
      </c>
      <c r="W16" s="3" t="n">
        <v>69.7</v>
      </c>
      <c r="X16" s="3" t="n">
        <v>72.5</v>
      </c>
      <c r="Y16" s="3" t="inlineStr">
        <is>
          <t>NEEDS REVIEW</t>
        </is>
      </c>
    </row>
    <row r="17">
      <c r="A17" s="3" t="inlineStr">
        <is>
          <t>Regional TLD Youth Pipeline</t>
        </is>
      </c>
      <c r="B17" s="3" t="n">
        <v>118</v>
      </c>
      <c r="C17" s="3" t="n">
        <v>80.40000000000001</v>
      </c>
      <c r="D17" s="3" t="n">
        <v>51.5</v>
      </c>
      <c r="E17" s="3" t="n">
        <v>514596</v>
      </c>
      <c r="F17" s="3" t="inlineStr">
        <is>
          <t>Q2 2025</t>
        </is>
      </c>
      <c r="G17" s="3" t="n">
        <v>82</v>
      </c>
      <c r="H17" s="3" t="n">
        <v>78</v>
      </c>
      <c r="I17" s="3" t="n">
        <v>419144</v>
      </c>
      <c r="J17" s="3" t="inlineStr">
        <is>
          <t>Pipeline development</t>
        </is>
      </c>
      <c r="K17" s="3" t="inlineStr">
        <is>
          <t>Monmouth</t>
        </is>
      </c>
      <c r="L17" s="3" t="inlineStr">
        <is>
          <t>Veterans</t>
        </is>
      </c>
      <c r="M17" s="3" t="inlineStr">
        <is>
          <t>Workforce Pipeline Development</t>
        </is>
      </c>
      <c r="N17" s="3" t="n">
        <v>51</v>
      </c>
      <c r="O17" s="3" t="n">
        <v>15</v>
      </c>
      <c r="P17" s="3" t="n">
        <v>5</v>
      </c>
      <c r="Q17" s="3" t="n">
        <v>66.90000000000001</v>
      </c>
      <c r="R17" s="3" t="n">
        <v>44</v>
      </c>
      <c r="S17" s="3" t="n">
        <v>4360.983050847458</v>
      </c>
      <c r="T17" s="3" t="n">
        <v>94.87200000000001</v>
      </c>
      <c r="U17" s="3" t="n">
        <v>60.77</v>
      </c>
      <c r="V17" s="3" t="n">
        <v>62.38095238095238</v>
      </c>
      <c r="W17" s="3" t="n">
        <v>62.1</v>
      </c>
      <c r="X17" s="3" t="n">
        <v>80.40000000000001</v>
      </c>
      <c r="Y17" s="3" t="inlineStr">
        <is>
          <t>NEEDS REVIEW</t>
        </is>
      </c>
    </row>
    <row r="18">
      <c r="A18" s="3" t="inlineStr">
        <is>
          <t>Supply Chain Operations Credential Program</t>
        </is>
      </c>
      <c r="B18" s="3" t="n">
        <v>87</v>
      </c>
      <c r="C18" s="3" t="n">
        <v>82.40000000000001</v>
      </c>
      <c r="D18" s="3" t="n">
        <v>70.7</v>
      </c>
      <c r="E18" s="3" t="n">
        <v>359659</v>
      </c>
      <c r="F18" s="3" t="inlineStr">
        <is>
          <t>Q2 2025</t>
        </is>
      </c>
      <c r="G18" s="3" t="n">
        <v>82</v>
      </c>
      <c r="H18" s="3" t="n">
        <v>78</v>
      </c>
      <c r="I18" s="3" t="n">
        <v>231033</v>
      </c>
      <c r="J18" s="3" t="inlineStr">
        <is>
          <t>Supply chain development</t>
        </is>
      </c>
      <c r="K18" s="3" t="inlineStr">
        <is>
          <t>Queens</t>
        </is>
      </c>
      <c r="L18" s="3" t="inlineStr">
        <is>
          <t>Dislocated Workers</t>
        </is>
      </c>
      <c r="M18" s="3" t="inlineStr">
        <is>
          <t>Supply Chain Operations</t>
        </is>
      </c>
      <c r="N18" s="3" t="n">
        <v>59</v>
      </c>
      <c r="O18" s="3" t="n">
        <v>6</v>
      </c>
      <c r="P18" s="3" t="n">
        <v>3</v>
      </c>
      <c r="Q18" s="3" t="n">
        <v>61.7</v>
      </c>
      <c r="R18" s="3" t="n">
        <v>52</v>
      </c>
      <c r="S18" s="3" t="n">
        <v>4134.011494252873</v>
      </c>
      <c r="T18" s="3" t="n">
        <v>71.688</v>
      </c>
      <c r="U18" s="3" t="n">
        <v>61.50900000000001</v>
      </c>
      <c r="V18" s="3" t="n">
        <v>39.69072164948454</v>
      </c>
      <c r="W18" s="3" t="n">
        <v>68.7</v>
      </c>
      <c r="X18" s="3" t="n">
        <v>82.40000000000001</v>
      </c>
      <c r="Y18" s="3" t="inlineStr">
        <is>
          <t>NEEDS REVIEW</t>
        </is>
      </c>
    </row>
    <row r="19">
      <c r="A19" s="3" t="inlineStr">
        <is>
          <t>Terminal Operations Internship Consortium</t>
        </is>
      </c>
      <c r="B19" s="3" t="n">
        <v>97</v>
      </c>
      <c r="C19" s="3" t="n">
        <v>82.59999999999999</v>
      </c>
      <c r="D19" s="3" t="n">
        <v>63.9</v>
      </c>
      <c r="E19" s="3" t="n">
        <v>432098</v>
      </c>
      <c r="F19" s="3" t="inlineStr">
        <is>
          <t>Q2 2025</t>
        </is>
      </c>
      <c r="G19" s="3" t="n">
        <v>82</v>
      </c>
      <c r="H19" s="3" t="n">
        <v>78</v>
      </c>
      <c r="I19" s="3" t="n">
        <v>295978</v>
      </c>
      <c r="J19" s="3" t="inlineStr">
        <is>
          <t>Terminal operations</t>
        </is>
      </c>
      <c r="K19" s="3" t="inlineStr">
        <is>
          <t>New York</t>
        </is>
      </c>
      <c r="L19" s="3" t="inlineStr">
        <is>
          <t>Underserved Communities</t>
        </is>
      </c>
      <c r="M19" s="3" t="inlineStr">
        <is>
          <t>Terminal Operations</t>
        </is>
      </c>
      <c r="N19" s="3" t="n">
        <v>77</v>
      </c>
      <c r="O19" s="3" t="n">
        <v>12</v>
      </c>
      <c r="P19" s="3" t="n">
        <v>8</v>
      </c>
      <c r="Q19" s="3" t="n">
        <v>64.7</v>
      </c>
      <c r="R19" s="3" t="n">
        <v>56</v>
      </c>
      <c r="S19" s="3" t="n">
        <v>4454.618556701031</v>
      </c>
      <c r="T19" s="3" t="n">
        <v>80.122</v>
      </c>
      <c r="U19" s="3" t="n">
        <v>61.983</v>
      </c>
      <c r="V19" s="3" t="n">
        <v>35.84070796460177</v>
      </c>
      <c r="W19" s="3" t="n">
        <v>66.2</v>
      </c>
      <c r="X19" s="3" t="n">
        <v>82.59999999999999</v>
      </c>
      <c r="Y19" s="3" t="inlineStr">
        <is>
          <t>NEEDS REVIEW</t>
        </is>
      </c>
    </row>
    <row r="20">
      <c r="A20" s="3" t="inlineStr">
        <is>
          <t>Transportation Infrastructure Career Pathways</t>
        </is>
      </c>
      <c r="B20" s="3" t="n">
        <v>129</v>
      </c>
      <c r="C20" s="3" t="n">
        <v>81.40000000000001</v>
      </c>
      <c r="D20" s="3" t="n">
        <v>68.3</v>
      </c>
      <c r="E20" s="3" t="n">
        <v>911876</v>
      </c>
      <c r="F20" s="3" t="inlineStr">
        <is>
          <t>Q2 2025</t>
        </is>
      </c>
      <c r="G20" s="3" t="n">
        <v>82</v>
      </c>
      <c r="H20" s="3" t="n">
        <v>78</v>
      </c>
      <c r="I20" s="3" t="n">
        <v>725827</v>
      </c>
      <c r="J20" s="3" t="inlineStr">
        <is>
          <t>Infrastructure support</t>
        </is>
      </c>
      <c r="K20" s="3" t="inlineStr">
        <is>
          <t>Hudson</t>
        </is>
      </c>
      <c r="L20" s="3" t="inlineStr">
        <is>
          <t>Youth Pipeline</t>
        </is>
      </c>
      <c r="M20" s="3" t="inlineStr">
        <is>
          <t>Transportation Infrastructure</t>
        </is>
      </c>
      <c r="N20" s="3" t="n">
        <v>27</v>
      </c>
      <c r="O20" s="3" t="n">
        <v>18</v>
      </c>
      <c r="P20" s="3" t="n">
        <v>13</v>
      </c>
      <c r="Q20" s="3" t="n">
        <v>68.40000000000001</v>
      </c>
      <c r="R20" s="3" t="n">
        <v>74</v>
      </c>
      <c r="S20" s="3" t="n">
        <v>7068.806201550387</v>
      </c>
      <c r="T20" s="3" t="n">
        <v>105.006</v>
      </c>
      <c r="U20" s="3" t="n">
        <v>88.10699999999999</v>
      </c>
      <c r="V20" s="3" t="n">
        <v>52.38095238095237</v>
      </c>
      <c r="W20" s="3" t="n">
        <v>69.59999999999999</v>
      </c>
      <c r="X20" s="3" t="n">
        <v>81.40000000000001</v>
      </c>
      <c r="Y20" s="3" t="inlineStr">
        <is>
          <t>NEEDS REVIEW</t>
        </is>
      </c>
    </row>
    <row r="21">
      <c r="A21" s="3" t="inlineStr">
        <is>
          <t>Warehouse and Distribution Workforce Initiative</t>
        </is>
      </c>
      <c r="B21" s="3" t="n">
        <v>78</v>
      </c>
      <c r="C21" s="3" t="n">
        <v>73.09999999999999</v>
      </c>
      <c r="D21" s="3" t="n">
        <v>69</v>
      </c>
      <c r="E21" s="3" t="n">
        <v>512956</v>
      </c>
      <c r="F21" s="3" t="inlineStr">
        <is>
          <t>Q2 2025</t>
        </is>
      </c>
      <c r="G21" s="3" t="n">
        <v>82</v>
      </c>
      <c r="H21" s="3" t="n">
        <v>78</v>
      </c>
      <c r="I21" s="3" t="n">
        <v>427072</v>
      </c>
      <c r="J21" s="3" t="inlineStr">
        <is>
          <t>Distribution networks</t>
        </is>
      </c>
      <c r="K21" s="3" t="inlineStr">
        <is>
          <t>Bergen</t>
        </is>
      </c>
      <c r="L21" s="3" t="inlineStr">
        <is>
          <t>Dislocated Workers</t>
        </is>
      </c>
      <c r="M21" s="3" t="inlineStr">
        <is>
          <t>Warehousing</t>
        </is>
      </c>
      <c r="N21" s="3" t="n">
        <v>44</v>
      </c>
      <c r="O21" s="3" t="n">
        <v>9</v>
      </c>
      <c r="P21" s="3" t="n">
        <v>15</v>
      </c>
      <c r="Q21" s="3" t="n">
        <v>55.1</v>
      </c>
      <c r="R21" s="3" t="n">
        <v>44</v>
      </c>
      <c r="S21" s="3" t="n">
        <v>6576.358974358975</v>
      </c>
      <c r="T21" s="3" t="n">
        <v>57.01799999999999</v>
      </c>
      <c r="U21" s="3" t="n">
        <v>53.82</v>
      </c>
      <c r="V21" s="3" t="n">
        <v>51.29870129870129</v>
      </c>
      <c r="W21" s="3" t="n">
        <v>65.09999999999999</v>
      </c>
      <c r="X21" s="3" t="n">
        <v>73.09999999999999</v>
      </c>
      <c r="Y21" s="3" t="inlineStr">
        <is>
          <t>NEEDS REVIEW</t>
        </is>
      </c>
    </row>
    <row r="22">
      <c r="A22" s="3" t="inlineStr">
        <is>
          <t>Cargo Movement Apprenticeship</t>
        </is>
      </c>
      <c r="B22" s="3" t="n">
        <v>88</v>
      </c>
      <c r="C22" s="3" t="n">
        <v>74.8</v>
      </c>
      <c r="D22" s="3" t="n">
        <v>79.59999999999999</v>
      </c>
      <c r="E22" s="3" t="n">
        <v>486111</v>
      </c>
      <c r="F22" s="3" t="inlineStr">
        <is>
          <t>Q3 2025</t>
        </is>
      </c>
      <c r="G22" s="3" t="n">
        <v>82</v>
      </c>
      <c r="H22" s="3" t="n">
        <v>78</v>
      </c>
      <c r="I22" s="3" t="n">
        <v>311491</v>
      </c>
      <c r="J22" s="3" t="inlineStr">
        <is>
          <t>Cargo operations</t>
        </is>
      </c>
      <c r="K22" s="3" t="inlineStr">
        <is>
          <t>Middlesex</t>
        </is>
      </c>
      <c r="L22" s="3" t="inlineStr">
        <is>
          <t>Regional Workforce</t>
        </is>
      </c>
      <c r="M22" s="3" t="inlineStr">
        <is>
          <t>Cargo Movement</t>
        </is>
      </c>
      <c r="N22" s="3" t="n">
        <v>110</v>
      </c>
      <c r="O22" s="3" t="n">
        <v>14</v>
      </c>
      <c r="P22" s="3" t="n">
        <v>6</v>
      </c>
      <c r="Q22" s="3" t="n">
        <v>67.40000000000001</v>
      </c>
      <c r="R22" s="3" t="n">
        <v>56</v>
      </c>
      <c r="S22" s="3" t="n">
        <v>5523.988636363636</v>
      </c>
      <c r="T22" s="3" t="n">
        <v>65.824</v>
      </c>
      <c r="U22" s="3" t="n">
        <v>70.04799999999999</v>
      </c>
      <c r="V22" s="3" t="n">
        <v>60.00000000000001</v>
      </c>
      <c r="W22" s="3" t="n">
        <v>72.8</v>
      </c>
      <c r="X22" s="3" t="n">
        <v>74.8</v>
      </c>
      <c r="Y22" s="3" t="inlineStr">
        <is>
          <t>NEEDS REVIEW</t>
        </is>
      </c>
    </row>
    <row r="23">
      <c r="A23" s="3" t="inlineStr">
        <is>
          <t>Freight Transportation CDL Pipeline</t>
        </is>
      </c>
      <c r="B23" s="3" t="n">
        <v>68</v>
      </c>
      <c r="C23" s="3" t="n">
        <v>75.3</v>
      </c>
      <c r="D23" s="3" t="n">
        <v>80.90000000000001</v>
      </c>
      <c r="E23" s="3" t="n">
        <v>470096</v>
      </c>
      <c r="F23" s="3" t="inlineStr">
        <is>
          <t>Q3 2025</t>
        </is>
      </c>
      <c r="G23" s="3" t="n">
        <v>82</v>
      </c>
      <c r="H23" s="3" t="n">
        <v>78</v>
      </c>
      <c r="I23" s="3" t="n">
        <v>351553</v>
      </c>
      <c r="J23" s="3" t="inlineStr">
        <is>
          <t>Freight movement</t>
        </is>
      </c>
      <c r="K23" s="3" t="inlineStr">
        <is>
          <t>Union</t>
        </is>
      </c>
      <c r="L23" s="3" t="inlineStr">
        <is>
          <t>Veterans</t>
        </is>
      </c>
      <c r="M23" s="3" t="inlineStr">
        <is>
          <t>Trucking Logistics</t>
        </is>
      </c>
      <c r="N23" s="3" t="n">
        <v>29</v>
      </c>
      <c r="O23" s="3" t="n">
        <v>21</v>
      </c>
      <c r="P23" s="3" t="n">
        <v>10</v>
      </c>
      <c r="Q23" s="3" t="n">
        <v>56.1</v>
      </c>
      <c r="R23" s="3" t="n">
        <v>51</v>
      </c>
      <c r="S23" s="3" t="n">
        <v>6913.176470588235</v>
      </c>
      <c r="T23" s="3" t="n">
        <v>51.20399999999999</v>
      </c>
      <c r="U23" s="3" t="n">
        <v>55.01200000000001</v>
      </c>
      <c r="V23" s="3" t="n">
        <v>35</v>
      </c>
      <c r="W23" s="3" t="n">
        <v>70.3</v>
      </c>
      <c r="X23" s="3" t="n">
        <v>75.3</v>
      </c>
      <c r="Y23" s="3" t="inlineStr">
        <is>
          <t>NEEDS REVIEW</t>
        </is>
      </c>
    </row>
    <row r="24">
      <c r="A24" s="3" t="inlineStr">
        <is>
          <t>Intermodal Rail Freight Readiness Program</t>
        </is>
      </c>
      <c r="B24" s="3" t="n">
        <v>126</v>
      </c>
      <c r="C24" s="3" t="n">
        <v>70</v>
      </c>
      <c r="D24" s="3" t="n">
        <v>59.5</v>
      </c>
      <c r="E24" s="3" t="n">
        <v>749648</v>
      </c>
      <c r="F24" s="3" t="inlineStr">
        <is>
          <t>Q3 2025</t>
        </is>
      </c>
      <c r="G24" s="3" t="n">
        <v>82</v>
      </c>
      <c r="H24" s="3" t="n">
        <v>78</v>
      </c>
      <c r="I24" s="3" t="n">
        <v>557954</v>
      </c>
      <c r="J24" s="3" t="inlineStr">
        <is>
          <t>Rail freight</t>
        </is>
      </c>
      <c r="K24" s="3" t="inlineStr">
        <is>
          <t>Richmond</t>
        </is>
      </c>
      <c r="L24" s="3" t="inlineStr">
        <is>
          <t>Dislocated Workers</t>
        </is>
      </c>
      <c r="M24" s="3" t="inlineStr">
        <is>
          <t>Rail Freight</t>
        </is>
      </c>
      <c r="N24" s="3" t="n">
        <v>43</v>
      </c>
      <c r="O24" s="3" t="n">
        <v>17</v>
      </c>
      <c r="P24" s="3" t="n">
        <v>9</v>
      </c>
      <c r="Q24" s="3" t="n">
        <v>60.2</v>
      </c>
      <c r="R24" s="3" t="n">
        <v>57</v>
      </c>
      <c r="S24" s="3" t="n">
        <v>5949.587301587301</v>
      </c>
      <c r="T24" s="3" t="n">
        <v>88.2</v>
      </c>
      <c r="U24" s="3" t="n">
        <v>74.97</v>
      </c>
      <c r="V24" s="3" t="n">
        <v>65.59633027522935</v>
      </c>
      <c r="W24" s="3" t="n">
        <v>61.9</v>
      </c>
      <c r="X24" s="3" t="n">
        <v>70</v>
      </c>
      <c r="Y24" s="3" t="inlineStr">
        <is>
          <t>NEEDS REVIEW</t>
        </is>
      </c>
    </row>
    <row r="25">
      <c r="A25" s="3" t="inlineStr">
        <is>
          <t>Maritime Logistics Career Bridge</t>
        </is>
      </c>
      <c r="B25" s="3" t="n">
        <v>80</v>
      </c>
      <c r="C25" s="3" t="n">
        <v>72.5</v>
      </c>
      <c r="D25" s="3" t="n">
        <v>72.7</v>
      </c>
      <c r="E25" s="3" t="n">
        <v>390615</v>
      </c>
      <c r="F25" s="3" t="inlineStr">
        <is>
          <t>Q3 2025</t>
        </is>
      </c>
      <c r="G25" s="3" t="n">
        <v>82</v>
      </c>
      <c r="H25" s="3" t="n">
        <v>78</v>
      </c>
      <c r="I25" s="3" t="n">
        <v>309071</v>
      </c>
      <c r="J25" s="3" t="inlineStr">
        <is>
          <t>Port operations and maritime logistics</t>
        </is>
      </c>
      <c r="K25" s="3" t="inlineStr">
        <is>
          <t>Hudson</t>
        </is>
      </c>
      <c r="L25" s="3" t="inlineStr">
        <is>
          <t>Regional Workforce</t>
        </is>
      </c>
      <c r="M25" s="3" t="inlineStr">
        <is>
          <t>Maritime Logistics</t>
        </is>
      </c>
      <c r="N25" s="3" t="n">
        <v>47</v>
      </c>
      <c r="O25" s="3" t="n">
        <v>14</v>
      </c>
      <c r="P25" s="3" t="n">
        <v>9</v>
      </c>
      <c r="Q25" s="3" t="n">
        <v>60.2</v>
      </c>
      <c r="R25" s="3" t="n">
        <v>54</v>
      </c>
      <c r="S25" s="3" t="n">
        <v>4882.6875</v>
      </c>
      <c r="T25" s="3" t="n">
        <v>58</v>
      </c>
      <c r="U25" s="3" t="n">
        <v>58.16</v>
      </c>
      <c r="V25" s="3" t="n">
        <v>75</v>
      </c>
      <c r="W25" s="3" t="n">
        <v>70.5</v>
      </c>
      <c r="X25" s="3" t="n">
        <v>72.5</v>
      </c>
      <c r="Y25" s="3" t="inlineStr">
        <is>
          <t>NEEDS REVIEW</t>
        </is>
      </c>
    </row>
    <row r="26">
      <c r="A26" s="3" t="inlineStr">
        <is>
          <t>Port Operations Technical Academy</t>
        </is>
      </c>
      <c r="B26" s="3" t="n">
        <v>89</v>
      </c>
      <c r="C26" s="3" t="n">
        <v>64.90000000000001</v>
      </c>
      <c r="D26" s="3" t="n">
        <v>66.8</v>
      </c>
      <c r="E26" s="3" t="n">
        <v>653450</v>
      </c>
      <c r="F26" s="3" t="inlineStr">
        <is>
          <t>Q3 2025</t>
        </is>
      </c>
      <c r="G26" s="3" t="n">
        <v>82</v>
      </c>
      <c r="H26" s="3" t="n">
        <v>78</v>
      </c>
      <c r="I26" s="3" t="n">
        <v>485217</v>
      </c>
      <c r="J26" s="3" t="inlineStr">
        <is>
          <t>Terminal operations</t>
        </is>
      </c>
      <c r="K26" s="3" t="inlineStr">
        <is>
          <t>Essex</t>
        </is>
      </c>
      <c r="L26" s="3" t="inlineStr">
        <is>
          <t>Veterans</t>
        </is>
      </c>
      <c r="M26" s="3" t="inlineStr">
        <is>
          <t>Port Operations</t>
        </is>
      </c>
      <c r="N26" s="3" t="n">
        <v>115</v>
      </c>
      <c r="O26" s="3" t="n">
        <v>31</v>
      </c>
      <c r="P26" s="3" t="n">
        <v>11</v>
      </c>
      <c r="Q26" s="3" t="n">
        <v>69.59999999999999</v>
      </c>
      <c r="R26" s="3" t="n">
        <v>52</v>
      </c>
      <c r="S26" s="3" t="n">
        <v>7342.134831460674</v>
      </c>
      <c r="T26" s="3" t="n">
        <v>57.761</v>
      </c>
      <c r="U26" s="3" t="n">
        <v>59.452</v>
      </c>
      <c r="V26" s="3" t="n">
        <v>78.98550724637681</v>
      </c>
      <c r="W26" s="3" t="n">
        <v>67</v>
      </c>
      <c r="X26" s="3" t="n">
        <v>64.90000000000001</v>
      </c>
      <c r="Y26" s="3" t="inlineStr">
        <is>
          <t>NEEDS REVIEW</t>
        </is>
      </c>
    </row>
    <row r="27">
      <c r="A27" s="3" t="inlineStr">
        <is>
          <t>Regional TLD Youth Pipeline</t>
        </is>
      </c>
      <c r="B27" s="3" t="n">
        <v>109</v>
      </c>
      <c r="C27" s="3" t="n">
        <v>66.09999999999999</v>
      </c>
      <c r="D27" s="3" t="n">
        <v>55.6</v>
      </c>
      <c r="E27" s="3" t="n">
        <v>676351</v>
      </c>
      <c r="F27" s="3" t="inlineStr">
        <is>
          <t>Q3 2025</t>
        </is>
      </c>
      <c r="G27" s="3" t="n">
        <v>82</v>
      </c>
      <c r="H27" s="3" t="n">
        <v>78</v>
      </c>
      <c r="I27" s="3" t="n">
        <v>504511</v>
      </c>
      <c r="J27" s="3" t="inlineStr">
        <is>
          <t>Pipeline development</t>
        </is>
      </c>
      <c r="K27" s="3" t="inlineStr">
        <is>
          <t>Monmouth</t>
        </is>
      </c>
      <c r="L27" s="3" t="inlineStr">
        <is>
          <t>Veterans</t>
        </is>
      </c>
      <c r="M27" s="3" t="inlineStr">
        <is>
          <t>Workforce Pipeline Development</t>
        </is>
      </c>
      <c r="N27" s="3" t="n">
        <v>16</v>
      </c>
      <c r="O27" s="3" t="n">
        <v>10</v>
      </c>
      <c r="P27" s="3" t="n">
        <v>15</v>
      </c>
      <c r="Q27" s="3" t="n">
        <v>60.4</v>
      </c>
      <c r="R27" s="3" t="n">
        <v>53</v>
      </c>
      <c r="S27" s="3" t="n">
        <v>6205.05504587156</v>
      </c>
      <c r="T27" s="3" t="n">
        <v>72.04899999999999</v>
      </c>
      <c r="U27" s="3" t="n">
        <v>60.60400000000001</v>
      </c>
      <c r="V27" s="3" t="n">
        <v>42.3728813559322</v>
      </c>
      <c r="W27" s="3" t="n">
        <v>57.4</v>
      </c>
      <c r="X27" s="3" t="n">
        <v>66.09999999999999</v>
      </c>
      <c r="Y27" s="3" t="inlineStr">
        <is>
          <t>CRITICAL ATTENTION</t>
        </is>
      </c>
    </row>
    <row r="28">
      <c r="A28" s="3" t="inlineStr">
        <is>
          <t>Supply Chain Operations Credential Program</t>
        </is>
      </c>
      <c r="B28" s="3" t="n">
        <v>107</v>
      </c>
      <c r="C28" s="3" t="n">
        <v>60.6</v>
      </c>
      <c r="D28" s="3" t="n">
        <v>76.59999999999999</v>
      </c>
      <c r="E28" s="3" t="n">
        <v>561213</v>
      </c>
      <c r="F28" s="3" t="inlineStr">
        <is>
          <t>Q3 2025</t>
        </is>
      </c>
      <c r="G28" s="3" t="n">
        <v>82</v>
      </c>
      <c r="H28" s="3" t="n">
        <v>78</v>
      </c>
      <c r="I28" s="3" t="n">
        <v>444191</v>
      </c>
      <c r="J28" s="3" t="inlineStr">
        <is>
          <t>Supply chain development</t>
        </is>
      </c>
      <c r="K28" s="3" t="inlineStr">
        <is>
          <t>Queens</t>
        </is>
      </c>
      <c r="L28" s="3" t="inlineStr">
        <is>
          <t>Regional Workforce</t>
        </is>
      </c>
      <c r="M28" s="3" t="inlineStr">
        <is>
          <t>Supply Chain Operations</t>
        </is>
      </c>
      <c r="N28" s="3" t="n">
        <v>47</v>
      </c>
      <c r="O28" s="3" t="n">
        <v>21</v>
      </c>
      <c r="P28" s="3" t="n">
        <v>13</v>
      </c>
      <c r="Q28" s="3" t="n">
        <v>73.2</v>
      </c>
      <c r="R28" s="3" t="n">
        <v>74</v>
      </c>
      <c r="S28" s="3" t="n">
        <v>5244.981308411215</v>
      </c>
      <c r="T28" s="3" t="n">
        <v>64.842</v>
      </c>
      <c r="U28" s="3" t="n">
        <v>81.96199999999999</v>
      </c>
      <c r="V28" s="3" t="n">
        <v>72.98850574712642</v>
      </c>
      <c r="W28" s="3" t="n">
        <v>70.2</v>
      </c>
      <c r="X28" s="3" t="n">
        <v>60.6</v>
      </c>
      <c r="Y28" s="3" t="inlineStr">
        <is>
          <t>NEEDS REVIEW</t>
        </is>
      </c>
    </row>
    <row r="29">
      <c r="A29" s="3" t="inlineStr">
        <is>
          <t>Terminal Operations Internship Consortium</t>
        </is>
      </c>
      <c r="B29" s="3" t="n">
        <v>98</v>
      </c>
      <c r="C29" s="3" t="n">
        <v>76.5</v>
      </c>
      <c r="D29" s="3" t="n">
        <v>71.40000000000001</v>
      </c>
      <c r="E29" s="3" t="n">
        <v>575493</v>
      </c>
      <c r="F29" s="3" t="inlineStr">
        <is>
          <t>Q3 2025</t>
        </is>
      </c>
      <c r="G29" s="3" t="n">
        <v>82</v>
      </c>
      <c r="H29" s="3" t="n">
        <v>78</v>
      </c>
      <c r="I29" s="3" t="n">
        <v>392750</v>
      </c>
      <c r="J29" s="3" t="inlineStr">
        <is>
          <t>Terminal operations</t>
        </is>
      </c>
      <c r="K29" s="3" t="inlineStr">
        <is>
          <t>New York</t>
        </is>
      </c>
      <c r="L29" s="3" t="inlineStr">
        <is>
          <t>Regional Workforce</t>
        </is>
      </c>
      <c r="M29" s="3" t="inlineStr">
        <is>
          <t>Terminal Operations</t>
        </is>
      </c>
      <c r="N29" s="3" t="n">
        <v>121</v>
      </c>
      <c r="O29" s="3" t="n">
        <v>5</v>
      </c>
      <c r="P29" s="3" t="n">
        <v>4</v>
      </c>
      <c r="Q29" s="3" t="n">
        <v>54.3</v>
      </c>
      <c r="R29" s="3" t="n">
        <v>65</v>
      </c>
      <c r="S29" s="3" t="n">
        <v>5872.377551020408</v>
      </c>
      <c r="T29" s="3" t="n">
        <v>74.97</v>
      </c>
      <c r="U29" s="3" t="n">
        <v>69.97200000000001</v>
      </c>
      <c r="V29" s="3" t="n">
        <v>51.03092783505154</v>
      </c>
      <c r="W29" s="3" t="n">
        <v>67.8</v>
      </c>
      <c r="X29" s="3" t="n">
        <v>76.5</v>
      </c>
      <c r="Y29" s="3" t="inlineStr">
        <is>
          <t>NEEDS REVIEW</t>
        </is>
      </c>
    </row>
    <row r="30">
      <c r="A30" s="3" t="inlineStr">
        <is>
          <t>Transportation Infrastructure Career Pathways</t>
        </is>
      </c>
      <c r="B30" s="3" t="n">
        <v>125</v>
      </c>
      <c r="C30" s="3" t="n">
        <v>77.09999999999999</v>
      </c>
      <c r="D30" s="3" t="n">
        <v>74.5</v>
      </c>
      <c r="E30" s="3" t="n">
        <v>843361</v>
      </c>
      <c r="F30" s="3" t="inlineStr">
        <is>
          <t>Q3 2025</t>
        </is>
      </c>
      <c r="G30" s="3" t="n">
        <v>82</v>
      </c>
      <c r="H30" s="3" t="n">
        <v>78</v>
      </c>
      <c r="I30" s="3" t="n">
        <v>584878</v>
      </c>
      <c r="J30" s="3" t="inlineStr">
        <is>
          <t>Infrastructure support</t>
        </is>
      </c>
      <c r="K30" s="3" t="inlineStr">
        <is>
          <t>Hudson</t>
        </is>
      </c>
      <c r="L30" s="3" t="inlineStr">
        <is>
          <t>Veterans</t>
        </is>
      </c>
      <c r="M30" s="3" t="inlineStr">
        <is>
          <t>Transportation Infrastructure</t>
        </is>
      </c>
      <c r="N30" s="3" t="n">
        <v>18</v>
      </c>
      <c r="O30" s="3" t="n">
        <v>24</v>
      </c>
      <c r="P30" s="3" t="n">
        <v>7</v>
      </c>
      <c r="Q30" s="3" t="n">
        <v>74.3</v>
      </c>
      <c r="R30" s="3" t="n">
        <v>73</v>
      </c>
      <c r="S30" s="3" t="n">
        <v>6746.888</v>
      </c>
      <c r="T30" s="3" t="n">
        <v>96.375</v>
      </c>
      <c r="U30" s="3" t="n">
        <v>93.125</v>
      </c>
      <c r="V30" s="3" t="n">
        <v>46.89922480620154</v>
      </c>
      <c r="W30" s="3" t="n">
        <v>70.90000000000001</v>
      </c>
      <c r="X30" s="3" t="n">
        <v>77.09999999999999</v>
      </c>
      <c r="Y30" s="3" t="inlineStr">
        <is>
          <t>NEEDS REVIEW</t>
        </is>
      </c>
    </row>
    <row r="31">
      <c r="A31" s="3" t="inlineStr">
        <is>
          <t>Warehouse and Distribution Workforce Initiative</t>
        </is>
      </c>
      <c r="B31" s="3" t="n">
        <v>105</v>
      </c>
      <c r="C31" s="3" t="n">
        <v>62.6</v>
      </c>
      <c r="D31" s="3" t="n">
        <v>64.5</v>
      </c>
      <c r="E31" s="3" t="n">
        <v>655834</v>
      </c>
      <c r="F31" s="3" t="inlineStr">
        <is>
          <t>Q3 2025</t>
        </is>
      </c>
      <c r="G31" s="3" t="n">
        <v>82</v>
      </c>
      <c r="H31" s="3" t="n">
        <v>78</v>
      </c>
      <c r="I31" s="3" t="n">
        <v>521584</v>
      </c>
      <c r="J31" s="3" t="inlineStr">
        <is>
          <t>Distribution networks</t>
        </is>
      </c>
      <c r="K31" s="3" t="inlineStr">
        <is>
          <t>Bergen</t>
        </is>
      </c>
      <c r="L31" s="3" t="inlineStr">
        <is>
          <t>Veterans</t>
        </is>
      </c>
      <c r="M31" s="3" t="inlineStr">
        <is>
          <t>Warehousing</t>
        </is>
      </c>
      <c r="N31" s="3" t="n">
        <v>22</v>
      </c>
      <c r="O31" s="3" t="n">
        <v>13</v>
      </c>
      <c r="P31" s="3" t="n">
        <v>9</v>
      </c>
      <c r="Q31" s="3" t="n">
        <v>68.09999999999999</v>
      </c>
      <c r="R31" s="3" t="n">
        <v>62</v>
      </c>
      <c r="S31" s="3" t="n">
        <v>6246.038095238096</v>
      </c>
      <c r="T31" s="3" t="n">
        <v>65.73</v>
      </c>
      <c r="U31" s="3" t="n">
        <v>67.72499999999999</v>
      </c>
      <c r="V31" s="3" t="n">
        <v>84.61538461538463</v>
      </c>
      <c r="W31" s="3" t="n">
        <v>65.90000000000001</v>
      </c>
      <c r="X31" s="3" t="n">
        <v>62.6</v>
      </c>
      <c r="Y31" s="3" t="inlineStr">
        <is>
          <t>NEEDS REVIEW</t>
        </is>
      </c>
    </row>
    <row r="32">
      <c r="A32" s="3" t="inlineStr">
        <is>
          <t>Cargo Movement Apprenticeship</t>
        </is>
      </c>
      <c r="B32" s="3" t="n">
        <v>83</v>
      </c>
      <c r="C32" s="3" t="n">
        <v>64.59999999999999</v>
      </c>
      <c r="D32" s="3" t="n">
        <v>84</v>
      </c>
      <c r="E32" s="3" t="n">
        <v>595193</v>
      </c>
      <c r="F32" s="3" t="inlineStr">
        <is>
          <t>Q4 2025</t>
        </is>
      </c>
      <c r="G32" s="3" t="n">
        <v>82</v>
      </c>
      <c r="H32" s="3" t="n">
        <v>78</v>
      </c>
      <c r="I32" s="3" t="n">
        <v>447504</v>
      </c>
      <c r="J32" s="3" t="inlineStr">
        <is>
          <t>Cargo operations</t>
        </is>
      </c>
      <c r="K32" s="3" t="inlineStr">
        <is>
          <t>Middlesex</t>
        </is>
      </c>
      <c r="L32" s="3" t="inlineStr">
        <is>
          <t>Regional Workforce</t>
        </is>
      </c>
      <c r="M32" s="3" t="inlineStr">
        <is>
          <t>Cargo Movement</t>
        </is>
      </c>
      <c r="N32" s="3" t="n">
        <v>125</v>
      </c>
      <c r="O32" s="3" t="n">
        <v>5</v>
      </c>
      <c r="P32" s="3" t="n">
        <v>5</v>
      </c>
      <c r="Q32" s="3" t="n">
        <v>81.2</v>
      </c>
      <c r="R32" s="3" t="n">
        <v>53</v>
      </c>
      <c r="S32" s="3" t="n">
        <v>7171</v>
      </c>
      <c r="T32" s="3" t="n">
        <v>53.61799999999999</v>
      </c>
      <c r="U32" s="3" t="n">
        <v>69.72</v>
      </c>
      <c r="V32" s="3" t="n">
        <v>44.31818181818183</v>
      </c>
      <c r="W32" s="3" t="n">
        <v>71.8</v>
      </c>
      <c r="X32" s="3" t="n">
        <v>64.59999999999999</v>
      </c>
      <c r="Y32" s="3" t="inlineStr">
        <is>
          <t>NEEDS REVIEW</t>
        </is>
      </c>
    </row>
    <row r="33">
      <c r="A33" s="3" t="inlineStr">
        <is>
          <t>Freight Transportation CDL Pipeline</t>
        </is>
      </c>
      <c r="B33" s="3" t="n">
        <v>64</v>
      </c>
      <c r="C33" s="3" t="n">
        <v>63.9</v>
      </c>
      <c r="D33" s="3" t="n">
        <v>62.7</v>
      </c>
      <c r="E33" s="3" t="n">
        <v>270689</v>
      </c>
      <c r="F33" s="3" t="inlineStr">
        <is>
          <t>Q4 2025</t>
        </is>
      </c>
      <c r="G33" s="3" t="n">
        <v>82</v>
      </c>
      <c r="H33" s="3" t="n">
        <v>78</v>
      </c>
      <c r="I33" s="3" t="n">
        <v>197049</v>
      </c>
      <c r="J33" s="3" t="inlineStr">
        <is>
          <t>Freight movement</t>
        </is>
      </c>
      <c r="K33" s="3" t="inlineStr">
        <is>
          <t>Union</t>
        </is>
      </c>
      <c r="L33" s="3" t="inlineStr">
        <is>
          <t>Veterans</t>
        </is>
      </c>
      <c r="M33" s="3" t="inlineStr">
        <is>
          <t>Trucking Logistics</t>
        </is>
      </c>
      <c r="N33" s="3" t="n">
        <v>66</v>
      </c>
      <c r="O33" s="3" t="n">
        <v>8</v>
      </c>
      <c r="P33" s="3" t="n">
        <v>10</v>
      </c>
      <c r="Q33" s="3" t="n">
        <v>69.90000000000001</v>
      </c>
      <c r="R33" s="3" t="n">
        <v>33</v>
      </c>
      <c r="S33" s="3" t="n">
        <v>4229.515625</v>
      </c>
      <c r="T33" s="3" t="n">
        <v>40.896</v>
      </c>
      <c r="U33" s="3" t="n">
        <v>40.128</v>
      </c>
      <c r="V33" s="3" t="n">
        <v>44.11764705882353</v>
      </c>
      <c r="W33" s="3" t="n">
        <v>61.2</v>
      </c>
      <c r="X33" s="3" t="n">
        <v>63.9</v>
      </c>
      <c r="Y33" s="3" t="inlineStr">
        <is>
          <t>NEEDS REVIEW</t>
        </is>
      </c>
    </row>
    <row r="34">
      <c r="A34" s="3" t="inlineStr">
        <is>
          <t>Intermodal Rail Freight Readiness Program</t>
        </is>
      </c>
      <c r="B34" s="3" t="n">
        <v>116</v>
      </c>
      <c r="C34" s="3" t="n">
        <v>71.7</v>
      </c>
      <c r="D34" s="3" t="n">
        <v>74.09999999999999</v>
      </c>
      <c r="E34" s="3" t="n">
        <v>574941</v>
      </c>
      <c r="F34" s="3" t="inlineStr">
        <is>
          <t>Q4 2025</t>
        </is>
      </c>
      <c r="G34" s="3" t="n">
        <v>82</v>
      </c>
      <c r="H34" s="3" t="n">
        <v>78</v>
      </c>
      <c r="I34" s="3" t="n">
        <v>371608</v>
      </c>
      <c r="J34" s="3" t="inlineStr">
        <is>
          <t>Rail freight</t>
        </is>
      </c>
      <c r="K34" s="3" t="inlineStr">
        <is>
          <t>Richmond</t>
        </is>
      </c>
      <c r="L34" s="3" t="inlineStr">
        <is>
          <t>Regional Workforce</t>
        </is>
      </c>
      <c r="M34" s="3" t="inlineStr">
        <is>
          <t>Rail Freight</t>
        </is>
      </c>
      <c r="N34" s="3" t="n">
        <v>15</v>
      </c>
      <c r="O34" s="3" t="n">
        <v>24</v>
      </c>
      <c r="P34" s="3" t="n">
        <v>4</v>
      </c>
      <c r="Q34" s="3" t="n">
        <v>80.3</v>
      </c>
      <c r="R34" s="3" t="n">
        <v>80</v>
      </c>
      <c r="S34" s="3" t="n">
        <v>4956.387931034483</v>
      </c>
      <c r="T34" s="3" t="n">
        <v>83.17200000000001</v>
      </c>
      <c r="U34" s="3" t="n">
        <v>85.95599999999999</v>
      </c>
      <c r="V34" s="3" t="n">
        <v>42.06349206349206</v>
      </c>
      <c r="W34" s="3" t="n">
        <v>70.59999999999999</v>
      </c>
      <c r="X34" s="3" t="n">
        <v>71.7</v>
      </c>
      <c r="Y34" s="3" t="inlineStr">
        <is>
          <t>NEEDS REVIEW</t>
        </is>
      </c>
    </row>
    <row r="35">
      <c r="A35" s="3" t="inlineStr">
        <is>
          <t>Maritime Logistics Career Bridge</t>
        </is>
      </c>
      <c r="B35" s="3" t="n">
        <v>57</v>
      </c>
      <c r="C35" s="3" t="n">
        <v>77.09999999999999</v>
      </c>
      <c r="D35" s="3" t="n">
        <v>79.2</v>
      </c>
      <c r="E35" s="3" t="n">
        <v>363271</v>
      </c>
      <c r="F35" s="3" t="inlineStr">
        <is>
          <t>Q4 2025</t>
        </is>
      </c>
      <c r="G35" s="3" t="n">
        <v>82</v>
      </c>
      <c r="H35" s="3" t="n">
        <v>78</v>
      </c>
      <c r="I35" s="3" t="n">
        <v>254835</v>
      </c>
      <c r="J35" s="3" t="inlineStr">
        <is>
          <t>Port operations and maritime logistics</t>
        </is>
      </c>
      <c r="K35" s="3" t="inlineStr">
        <is>
          <t>Hudson</t>
        </is>
      </c>
      <c r="L35" s="3" t="inlineStr">
        <is>
          <t>Dislocated Workers</t>
        </is>
      </c>
      <c r="M35" s="3" t="inlineStr">
        <is>
          <t>Maritime Logistics</t>
        </is>
      </c>
      <c r="N35" s="3" t="n">
        <v>78</v>
      </c>
      <c r="O35" s="3" t="n">
        <v>26</v>
      </c>
      <c r="P35" s="3" t="n">
        <v>5</v>
      </c>
      <c r="Q35" s="3" t="n">
        <v>84.5</v>
      </c>
      <c r="R35" s="3" t="n">
        <v>36</v>
      </c>
      <c r="S35" s="3" t="n">
        <v>6373.175438596491</v>
      </c>
      <c r="T35" s="3" t="n">
        <v>43.947</v>
      </c>
      <c r="U35" s="3" t="n">
        <v>45.14400000000001</v>
      </c>
      <c r="V35" s="3" t="n">
        <v>21.25</v>
      </c>
      <c r="W35" s="3" t="n">
        <v>72</v>
      </c>
      <c r="X35" s="3" t="n">
        <v>77.09999999999999</v>
      </c>
      <c r="Y35" s="3" t="inlineStr">
        <is>
          <t>NEEDS REVIEW</t>
        </is>
      </c>
    </row>
    <row r="36">
      <c r="A36" s="3" t="inlineStr">
        <is>
          <t>Port Operations Technical Academy</t>
        </is>
      </c>
      <c r="B36" s="3" t="n">
        <v>69</v>
      </c>
      <c r="C36" s="3" t="n">
        <v>77.40000000000001</v>
      </c>
      <c r="D36" s="3" t="n">
        <v>70.5</v>
      </c>
      <c r="E36" s="3" t="n">
        <v>300611</v>
      </c>
      <c r="F36" s="3" t="inlineStr">
        <is>
          <t>Q4 2025</t>
        </is>
      </c>
      <c r="G36" s="3" t="n">
        <v>82</v>
      </c>
      <c r="H36" s="3" t="n">
        <v>78</v>
      </c>
      <c r="I36" s="3" t="n">
        <v>216924</v>
      </c>
      <c r="J36" s="3" t="inlineStr">
        <is>
          <t>Terminal operations</t>
        </is>
      </c>
      <c r="K36" s="3" t="inlineStr">
        <is>
          <t>Essex</t>
        </is>
      </c>
      <c r="L36" s="3" t="inlineStr">
        <is>
          <t>Regional Workforce</t>
        </is>
      </c>
      <c r="M36" s="3" t="inlineStr">
        <is>
          <t>Port Operations</t>
        </is>
      </c>
      <c r="N36" s="3" t="n">
        <v>43</v>
      </c>
      <c r="O36" s="3" t="n">
        <v>29</v>
      </c>
      <c r="P36" s="3" t="n">
        <v>9</v>
      </c>
      <c r="Q36" s="3" t="n">
        <v>64.5</v>
      </c>
      <c r="R36" s="3" t="n">
        <v>43</v>
      </c>
      <c r="S36" s="3" t="n">
        <v>4356.68115942029</v>
      </c>
      <c r="T36" s="3" t="n">
        <v>53.40600000000001</v>
      </c>
      <c r="U36" s="3" t="n">
        <v>48.645</v>
      </c>
      <c r="V36" s="3" t="n">
        <v>27.52808988764045</v>
      </c>
      <c r="W36" s="3" t="n">
        <v>66.59999999999999</v>
      </c>
      <c r="X36" s="3" t="n">
        <v>77.40000000000001</v>
      </c>
      <c r="Y36" s="3" t="inlineStr">
        <is>
          <t>NEEDS REVIEW</t>
        </is>
      </c>
    </row>
    <row r="37">
      <c r="A37" s="3" t="inlineStr">
        <is>
          <t>Regional TLD Youth Pipeline</t>
        </is>
      </c>
      <c r="B37" s="3" t="n">
        <v>118</v>
      </c>
      <c r="C37" s="3" t="n">
        <v>60.9</v>
      </c>
      <c r="D37" s="3" t="n">
        <v>74.3</v>
      </c>
      <c r="E37" s="3" t="n">
        <v>693912</v>
      </c>
      <c r="F37" s="3" t="inlineStr">
        <is>
          <t>Q4 2025</t>
        </is>
      </c>
      <c r="G37" s="3" t="n">
        <v>82</v>
      </c>
      <c r="H37" s="3" t="n">
        <v>78</v>
      </c>
      <c r="I37" s="3" t="n">
        <v>507830</v>
      </c>
      <c r="J37" s="3" t="inlineStr">
        <is>
          <t>Pipeline development</t>
        </is>
      </c>
      <c r="K37" s="3" t="inlineStr">
        <is>
          <t>Monmouth</t>
        </is>
      </c>
      <c r="L37" s="3" t="inlineStr">
        <is>
          <t>Regional Workforce</t>
        </is>
      </c>
      <c r="M37" s="3" t="inlineStr">
        <is>
          <t>Workforce Pipeline Development</t>
        </is>
      </c>
      <c r="N37" s="3" t="n">
        <v>33</v>
      </c>
      <c r="O37" s="3" t="n">
        <v>29</v>
      </c>
      <c r="P37" s="3" t="n">
        <v>9</v>
      </c>
      <c r="Q37" s="3" t="n">
        <v>64.7</v>
      </c>
      <c r="R37" s="3" t="n">
        <v>66</v>
      </c>
      <c r="S37" s="3" t="n">
        <v>5880.610169491525</v>
      </c>
      <c r="T37" s="3" t="n">
        <v>71.86199999999999</v>
      </c>
      <c r="U37" s="3" t="n">
        <v>87.67399999999999</v>
      </c>
      <c r="V37" s="3" t="n">
        <v>58.25688073394495</v>
      </c>
      <c r="W37" s="3" t="n">
        <v>65.40000000000001</v>
      </c>
      <c r="X37" s="3" t="n">
        <v>60.9</v>
      </c>
      <c r="Y37" s="3" t="inlineStr">
        <is>
          <t>NEEDS REVIEW</t>
        </is>
      </c>
    </row>
    <row r="38">
      <c r="A38" s="3" t="inlineStr">
        <is>
          <t>Supply Chain Operations Credential Program</t>
        </is>
      </c>
      <c r="B38" s="3" t="n">
        <v>103</v>
      </c>
      <c r="C38" s="3" t="n">
        <v>72.40000000000001</v>
      </c>
      <c r="D38" s="3" t="n">
        <v>72</v>
      </c>
      <c r="E38" s="3" t="n">
        <v>729984</v>
      </c>
      <c r="F38" s="3" t="inlineStr">
        <is>
          <t>Q4 2025</t>
        </is>
      </c>
      <c r="G38" s="3" t="n">
        <v>82</v>
      </c>
      <c r="H38" s="3" t="n">
        <v>78</v>
      </c>
      <c r="I38" s="3" t="n">
        <v>555301</v>
      </c>
      <c r="J38" s="3" t="inlineStr">
        <is>
          <t>Supply chain development</t>
        </is>
      </c>
      <c r="K38" s="3" t="inlineStr">
        <is>
          <t>Queens</t>
        </is>
      </c>
      <c r="L38" s="3" t="inlineStr">
        <is>
          <t>Youth Pipeline</t>
        </is>
      </c>
      <c r="M38" s="3" t="inlineStr">
        <is>
          <t>Supply Chain Operations</t>
        </is>
      </c>
      <c r="N38" s="3" t="n">
        <v>24</v>
      </c>
      <c r="O38" s="3" t="n">
        <v>5</v>
      </c>
      <c r="P38" s="3" t="n">
        <v>4</v>
      </c>
      <c r="Q38" s="3" t="n">
        <v>83.2</v>
      </c>
      <c r="R38" s="3" t="n">
        <v>60</v>
      </c>
      <c r="S38" s="3" t="n">
        <v>7087.223300970873</v>
      </c>
      <c r="T38" s="3" t="n">
        <v>74.572</v>
      </c>
      <c r="U38" s="3" t="n">
        <v>74.16</v>
      </c>
      <c r="V38" s="3" t="n">
        <v>46.26168224299065</v>
      </c>
      <c r="W38" s="3" t="n">
        <v>69.90000000000001</v>
      </c>
      <c r="X38" s="3" t="n">
        <v>72.40000000000001</v>
      </c>
      <c r="Y38" s="3" t="inlineStr">
        <is>
          <t>NEEDS REVIEW</t>
        </is>
      </c>
    </row>
    <row r="39">
      <c r="A39" s="3" t="inlineStr">
        <is>
          <t>Terminal Operations Internship Consortium</t>
        </is>
      </c>
      <c r="B39" s="3" t="n">
        <v>133</v>
      </c>
      <c r="C39" s="3" t="n">
        <v>69.59999999999999</v>
      </c>
      <c r="D39" s="3" t="n">
        <v>71.90000000000001</v>
      </c>
      <c r="E39" s="3" t="n">
        <v>882957</v>
      </c>
      <c r="F39" s="3" t="inlineStr">
        <is>
          <t>Q4 2025</t>
        </is>
      </c>
      <c r="G39" s="3" t="n">
        <v>82</v>
      </c>
      <c r="H39" s="3" t="n">
        <v>78</v>
      </c>
      <c r="I39" s="3" t="n">
        <v>594214</v>
      </c>
      <c r="J39" s="3" t="inlineStr">
        <is>
          <t>Terminal operations</t>
        </is>
      </c>
      <c r="K39" s="3" t="inlineStr">
        <is>
          <t>New York</t>
        </is>
      </c>
      <c r="L39" s="3" t="inlineStr">
        <is>
          <t>Veterans</t>
        </is>
      </c>
      <c r="M39" s="3" t="inlineStr">
        <is>
          <t>Terminal Operations</t>
        </is>
      </c>
      <c r="N39" s="3" t="n">
        <v>41</v>
      </c>
      <c r="O39" s="3" t="n">
        <v>27</v>
      </c>
      <c r="P39" s="3" t="n">
        <v>13</v>
      </c>
      <c r="Q39" s="3" t="n">
        <v>73.5</v>
      </c>
      <c r="R39" s="3" t="n">
        <v>69</v>
      </c>
      <c r="S39" s="3" t="n">
        <v>6638.774436090225</v>
      </c>
      <c r="T39" s="3" t="n">
        <v>92.568</v>
      </c>
      <c r="U39" s="3" t="n">
        <v>95.62700000000001</v>
      </c>
      <c r="V39" s="3" t="n">
        <v>85.71428571428572</v>
      </c>
      <c r="W39" s="3" t="n">
        <v>70.8</v>
      </c>
      <c r="X39" s="3" t="n">
        <v>69.59999999999999</v>
      </c>
      <c r="Y39" s="3" t="inlineStr">
        <is>
          <t>NEEDS REVIEW</t>
        </is>
      </c>
    </row>
    <row r="40">
      <c r="A40" s="3" t="inlineStr">
        <is>
          <t>Transportation Infrastructure Career Pathways</t>
        </is>
      </c>
      <c r="B40" s="3" t="n">
        <v>121</v>
      </c>
      <c r="C40" s="3" t="n">
        <v>71.90000000000001</v>
      </c>
      <c r="D40" s="3" t="n">
        <v>54.9</v>
      </c>
      <c r="E40" s="3" t="n">
        <v>660571</v>
      </c>
      <c r="F40" s="3" t="inlineStr">
        <is>
          <t>Q4 2025</t>
        </is>
      </c>
      <c r="G40" s="3" t="n">
        <v>82</v>
      </c>
      <c r="H40" s="3" t="n">
        <v>78</v>
      </c>
      <c r="I40" s="3" t="n">
        <v>496871</v>
      </c>
      <c r="J40" s="3" t="inlineStr">
        <is>
          <t>Infrastructure support</t>
        </is>
      </c>
      <c r="K40" s="3" t="inlineStr">
        <is>
          <t>Hudson</t>
        </is>
      </c>
      <c r="L40" s="3" t="inlineStr">
        <is>
          <t>Regional Workforce</t>
        </is>
      </c>
      <c r="M40" s="3" t="inlineStr">
        <is>
          <t>Transportation Infrastructure</t>
        </is>
      </c>
      <c r="N40" s="3" t="n">
        <v>15</v>
      </c>
      <c r="O40" s="3" t="n">
        <v>18</v>
      </c>
      <c r="P40" s="3" t="n">
        <v>7</v>
      </c>
      <c r="Q40" s="3" t="n">
        <v>55.4</v>
      </c>
      <c r="R40" s="3" t="n">
        <v>50</v>
      </c>
      <c r="S40" s="3" t="n">
        <v>5459.264462809917</v>
      </c>
      <c r="T40" s="3" t="n">
        <v>86.99900000000001</v>
      </c>
      <c r="U40" s="3" t="n">
        <v>66.429</v>
      </c>
      <c r="V40" s="3" t="n">
        <v>46.8</v>
      </c>
      <c r="W40" s="3" t="n">
        <v>57.9</v>
      </c>
      <c r="X40" s="3" t="n">
        <v>71.90000000000001</v>
      </c>
      <c r="Y40" s="3" t="inlineStr">
        <is>
          <t>CRITICAL ATTENTION</t>
        </is>
      </c>
    </row>
    <row r="41">
      <c r="A41" s="3" t="inlineStr">
        <is>
          <t>Warehouse and Distribution Workforce Initiative</t>
        </is>
      </c>
      <c r="B41" s="3" t="n">
        <v>106</v>
      </c>
      <c r="C41" s="3" t="n">
        <v>70.5</v>
      </c>
      <c r="D41" s="3" t="n">
        <v>63.8</v>
      </c>
      <c r="E41" s="3" t="n">
        <v>825276</v>
      </c>
      <c r="F41" s="3" t="inlineStr">
        <is>
          <t>Q4 2025</t>
        </is>
      </c>
      <c r="G41" s="3" t="n">
        <v>82</v>
      </c>
      <c r="H41" s="3" t="n">
        <v>78</v>
      </c>
      <c r="I41" s="3" t="n">
        <v>556669</v>
      </c>
      <c r="J41" s="3" t="inlineStr">
        <is>
          <t>Distribution networks</t>
        </is>
      </c>
      <c r="K41" s="3" t="inlineStr">
        <is>
          <t>Bergen</t>
        </is>
      </c>
      <c r="L41" s="3" t="inlineStr">
        <is>
          <t>Youth Pipeline</t>
        </is>
      </c>
      <c r="M41" s="3" t="inlineStr">
        <is>
          <t>Warehousing</t>
        </is>
      </c>
      <c r="N41" s="3" t="n">
        <v>22</v>
      </c>
      <c r="O41" s="3" t="n">
        <v>31</v>
      </c>
      <c r="P41" s="3" t="n">
        <v>12</v>
      </c>
      <c r="Q41" s="3" t="n">
        <v>66.59999999999999</v>
      </c>
      <c r="R41" s="3" t="n">
        <v>56</v>
      </c>
      <c r="S41" s="3" t="n">
        <v>7785.622641509434</v>
      </c>
      <c r="T41" s="3" t="n">
        <v>74.73</v>
      </c>
      <c r="U41" s="3" t="n">
        <v>67.62799999999999</v>
      </c>
      <c r="V41" s="3" t="n">
        <v>50.95238095238095</v>
      </c>
      <c r="W41" s="3" t="n">
        <v>63.8</v>
      </c>
      <c r="X41" s="3" t="n">
        <v>70.5</v>
      </c>
      <c r="Y41" s="3" t="inlineStr">
        <is>
          <t>NEEDS REVIEW</t>
        </is>
      </c>
    </row>
    <row r="42">
      <c r="A42" s="3" t="inlineStr">
        <is>
          <t>Cargo Movement Apprenticeship</t>
        </is>
      </c>
      <c r="B42" s="3" t="n">
        <v>79</v>
      </c>
      <c r="C42" s="3" t="n">
        <v>80.09999999999999</v>
      </c>
      <c r="D42" s="3" t="n">
        <v>69.2</v>
      </c>
      <c r="E42" s="3" t="n">
        <v>437072</v>
      </c>
      <c r="F42" s="3" t="inlineStr">
        <is>
          <t>Q1 2026</t>
        </is>
      </c>
      <c r="G42" s="3" t="n">
        <v>82</v>
      </c>
      <c r="H42" s="3" t="n">
        <v>78</v>
      </c>
      <c r="I42" s="3" t="n">
        <v>293067</v>
      </c>
      <c r="J42" s="3" t="inlineStr">
        <is>
          <t>Cargo operations</t>
        </is>
      </c>
      <c r="K42" s="3" t="inlineStr">
        <is>
          <t>Middlesex</t>
        </is>
      </c>
      <c r="L42" s="3" t="inlineStr">
        <is>
          <t>Youth Pipeline</t>
        </is>
      </c>
      <c r="M42" s="3" t="inlineStr">
        <is>
          <t>Cargo Movement</t>
        </is>
      </c>
      <c r="N42" s="3" t="n">
        <v>40</v>
      </c>
      <c r="O42" s="3" t="n">
        <v>4</v>
      </c>
      <c r="P42" s="3" t="n">
        <v>11</v>
      </c>
      <c r="Q42" s="3" t="n">
        <v>69.2</v>
      </c>
      <c r="R42" s="3" t="n">
        <v>40</v>
      </c>
      <c r="S42" s="3" t="n">
        <v>5532.556962025316</v>
      </c>
      <c r="T42" s="3" t="n">
        <v>63.279</v>
      </c>
      <c r="U42" s="3" t="n">
        <v>54.668</v>
      </c>
      <c r="V42" s="3" t="n">
        <v>45.18072289156626</v>
      </c>
      <c r="W42" s="3" t="n">
        <v>68.2</v>
      </c>
      <c r="X42" s="3" t="n">
        <v>80.09999999999999</v>
      </c>
      <c r="Y42" s="3" t="inlineStr">
        <is>
          <t>NEEDS REVIEW</t>
        </is>
      </c>
    </row>
    <row r="43">
      <c r="A43" s="3" t="inlineStr">
        <is>
          <t>Freight Transportation CDL Pipeline</t>
        </is>
      </c>
      <c r="B43" s="3" t="n">
        <v>83</v>
      </c>
      <c r="C43" s="3" t="n">
        <v>77.5</v>
      </c>
      <c r="D43" s="3" t="n">
        <v>65.90000000000001</v>
      </c>
      <c r="E43" s="3" t="n">
        <v>601226</v>
      </c>
      <c r="F43" s="3" t="inlineStr">
        <is>
          <t>Q1 2026</t>
        </is>
      </c>
      <c r="G43" s="3" t="n">
        <v>82</v>
      </c>
      <c r="H43" s="3" t="n">
        <v>78</v>
      </c>
      <c r="I43" s="3" t="n">
        <v>482053</v>
      </c>
      <c r="J43" s="3" t="inlineStr">
        <is>
          <t>Freight movement</t>
        </is>
      </c>
      <c r="K43" s="3" t="inlineStr">
        <is>
          <t>Union</t>
        </is>
      </c>
      <c r="L43" s="3" t="inlineStr">
        <is>
          <t>Dislocated Workers</t>
        </is>
      </c>
      <c r="M43" s="3" t="inlineStr">
        <is>
          <t>Trucking Logistics</t>
        </is>
      </c>
      <c r="N43" s="3" t="n">
        <v>63</v>
      </c>
      <c r="O43" s="3" t="n">
        <v>19</v>
      </c>
      <c r="P43" s="3" t="n">
        <v>4</v>
      </c>
      <c r="Q43" s="3" t="n">
        <v>65.90000000000001</v>
      </c>
      <c r="R43" s="3" t="n">
        <v>40</v>
      </c>
      <c r="S43" s="3" t="n">
        <v>7243.686746987952</v>
      </c>
      <c r="T43" s="3" t="n">
        <v>64.325</v>
      </c>
      <c r="U43" s="3" t="n">
        <v>54.69700000000001</v>
      </c>
      <c r="V43" s="3" t="n">
        <v>79.6875</v>
      </c>
      <c r="W43" s="3" t="n">
        <v>69</v>
      </c>
      <c r="X43" s="3" t="n">
        <v>77.5</v>
      </c>
      <c r="Y43" s="3" t="inlineStr">
        <is>
          <t>NEEDS REVIEW</t>
        </is>
      </c>
    </row>
    <row r="44">
      <c r="A44" s="3" t="inlineStr">
        <is>
          <t>Intermodal Rail Freight Readiness Program</t>
        </is>
      </c>
      <c r="B44" s="3" t="n">
        <v>116</v>
      </c>
      <c r="C44" s="3" t="n">
        <v>78.5</v>
      </c>
      <c r="D44" s="3" t="n">
        <v>67.8</v>
      </c>
      <c r="E44" s="3" t="n">
        <v>764250</v>
      </c>
      <c r="F44" s="3" t="inlineStr">
        <is>
          <t>Q1 2026</t>
        </is>
      </c>
      <c r="G44" s="3" t="n">
        <v>82</v>
      </c>
      <c r="H44" s="3" t="n">
        <v>78</v>
      </c>
      <c r="I44" s="3" t="n">
        <v>602043</v>
      </c>
      <c r="J44" s="3" t="inlineStr">
        <is>
          <t>Rail freight</t>
        </is>
      </c>
      <c r="K44" s="3" t="inlineStr">
        <is>
          <t>Richmond</t>
        </is>
      </c>
      <c r="L44" s="3" t="inlineStr">
        <is>
          <t>Regional Workforce</t>
        </is>
      </c>
      <c r="M44" s="3" t="inlineStr">
        <is>
          <t>Rail Freight</t>
        </is>
      </c>
      <c r="N44" s="3" t="n">
        <v>24</v>
      </c>
      <c r="O44" s="3" t="n">
        <v>26</v>
      </c>
      <c r="P44" s="3" t="n">
        <v>7</v>
      </c>
      <c r="Q44" s="3" t="n">
        <v>75.7</v>
      </c>
      <c r="R44" s="3" t="n">
        <v>73</v>
      </c>
      <c r="S44" s="3" t="n">
        <v>6588.362068965517</v>
      </c>
      <c r="T44" s="3" t="n">
        <v>91.06</v>
      </c>
      <c r="U44" s="3" t="n">
        <v>78.648</v>
      </c>
      <c r="V44" s="3" t="n">
        <v>50</v>
      </c>
      <c r="W44" s="3" t="n">
        <v>69.90000000000001</v>
      </c>
      <c r="X44" s="3" t="n">
        <v>78.5</v>
      </c>
      <c r="Y44" s="3" t="inlineStr">
        <is>
          <t>NEEDS REVIEW</t>
        </is>
      </c>
    </row>
    <row r="45">
      <c r="A45" s="3" t="inlineStr">
        <is>
          <t>Maritime Logistics Career Bridge</t>
        </is>
      </c>
      <c r="B45" s="3" t="n">
        <v>61</v>
      </c>
      <c r="C45" s="3" t="n">
        <v>69.7</v>
      </c>
      <c r="D45" s="3" t="n">
        <v>70.8</v>
      </c>
      <c r="E45" s="3" t="n">
        <v>474499</v>
      </c>
      <c r="F45" s="3" t="inlineStr">
        <is>
          <t>Q1 2026</t>
        </is>
      </c>
      <c r="G45" s="3" t="n">
        <v>82</v>
      </c>
      <c r="H45" s="3" t="n">
        <v>78</v>
      </c>
      <c r="I45" s="3" t="n">
        <v>367289</v>
      </c>
      <c r="J45" s="3" t="inlineStr">
        <is>
          <t>Port operations and maritime logistics</t>
        </is>
      </c>
      <c r="K45" s="3" t="inlineStr">
        <is>
          <t>Hudson</t>
        </is>
      </c>
      <c r="L45" s="3" t="inlineStr">
        <is>
          <t>Dislocated Workers</t>
        </is>
      </c>
      <c r="M45" s="3" t="inlineStr">
        <is>
          <t>Maritime Logistics</t>
        </is>
      </c>
      <c r="N45" s="3" t="n">
        <v>60</v>
      </c>
      <c r="O45" s="3" t="n">
        <v>25</v>
      </c>
      <c r="P45" s="3" t="n">
        <v>13</v>
      </c>
      <c r="Q45" s="3" t="n">
        <v>74.40000000000001</v>
      </c>
      <c r="R45" s="3" t="n">
        <v>39</v>
      </c>
      <c r="S45" s="3" t="n">
        <v>7778.672131147541</v>
      </c>
      <c r="T45" s="3" t="n">
        <v>42.517</v>
      </c>
      <c r="U45" s="3" t="n">
        <v>43.188</v>
      </c>
      <c r="V45" s="3" t="n">
        <v>57.01754385964912</v>
      </c>
      <c r="W45" s="3" t="n">
        <v>68.90000000000001</v>
      </c>
      <c r="X45" s="3" t="n">
        <v>69.7</v>
      </c>
      <c r="Y45" s="3" t="inlineStr">
        <is>
          <t>NEEDS REVIEW</t>
        </is>
      </c>
    </row>
    <row r="46">
      <c r="A46" s="3" t="inlineStr">
        <is>
          <t>Port Operations Technical Academy</t>
        </is>
      </c>
      <c r="B46" s="3" t="n">
        <v>89</v>
      </c>
      <c r="C46" s="3" t="n">
        <v>78.7</v>
      </c>
      <c r="D46" s="3" t="n">
        <v>82.7</v>
      </c>
      <c r="E46" s="3" t="n">
        <v>436449</v>
      </c>
      <c r="F46" s="3" t="inlineStr">
        <is>
          <t>Q1 2026</t>
        </is>
      </c>
      <c r="G46" s="3" t="n">
        <v>82</v>
      </c>
      <c r="H46" s="3" t="n">
        <v>78</v>
      </c>
      <c r="I46" s="3" t="n">
        <v>305339</v>
      </c>
      <c r="J46" s="3" t="inlineStr">
        <is>
          <t>Terminal operations</t>
        </is>
      </c>
      <c r="K46" s="3" t="inlineStr">
        <is>
          <t>Essex</t>
        </is>
      </c>
      <c r="L46" s="3" t="inlineStr">
        <is>
          <t>Underserved Communities</t>
        </is>
      </c>
      <c r="M46" s="3" t="inlineStr">
        <is>
          <t>Port Operations</t>
        </is>
      </c>
      <c r="N46" s="3" t="n">
        <v>35</v>
      </c>
      <c r="O46" s="3" t="n">
        <v>13</v>
      </c>
      <c r="P46" s="3" t="n">
        <v>4</v>
      </c>
      <c r="Q46" s="3" t="n">
        <v>68.40000000000001</v>
      </c>
      <c r="R46" s="3" t="n">
        <v>64</v>
      </c>
      <c r="S46" s="3" t="n">
        <v>4903.921348314607</v>
      </c>
      <c r="T46" s="3" t="n">
        <v>70.04300000000001</v>
      </c>
      <c r="U46" s="3" t="n">
        <v>73.60300000000001</v>
      </c>
      <c r="V46" s="3" t="n">
        <v>78.98550724637681</v>
      </c>
      <c r="W46" s="3" t="n">
        <v>77.90000000000001</v>
      </c>
      <c r="X46" s="3" t="n">
        <v>78.7</v>
      </c>
      <c r="Y46" s="3" t="inlineStr">
        <is>
          <t>HIGH PERFORMING</t>
        </is>
      </c>
    </row>
    <row r="47">
      <c r="A47" s="3" t="inlineStr">
        <is>
          <t>Regional TLD Youth Pipeline</t>
        </is>
      </c>
      <c r="B47" s="3" t="n">
        <v>101</v>
      </c>
      <c r="C47" s="3" t="n">
        <v>73.09999999999999</v>
      </c>
      <c r="D47" s="3" t="n">
        <v>68.7</v>
      </c>
      <c r="E47" s="3" t="n">
        <v>634825</v>
      </c>
      <c r="F47" s="3" t="inlineStr">
        <is>
          <t>Q1 2026</t>
        </is>
      </c>
      <c r="G47" s="3" t="n">
        <v>82</v>
      </c>
      <c r="H47" s="3" t="n">
        <v>78</v>
      </c>
      <c r="I47" s="3" t="n">
        <v>482224</v>
      </c>
      <c r="J47" s="3" t="inlineStr">
        <is>
          <t>Pipeline development</t>
        </is>
      </c>
      <c r="K47" s="3" t="inlineStr">
        <is>
          <t>Monmouth</t>
        </is>
      </c>
      <c r="L47" s="3" t="inlineStr">
        <is>
          <t>Underserved Communities</t>
        </is>
      </c>
      <c r="M47" s="3" t="inlineStr">
        <is>
          <t>Workforce Pipeline Development</t>
        </is>
      </c>
      <c r="N47" s="3" t="n">
        <v>33</v>
      </c>
      <c r="O47" s="3" t="n">
        <v>8</v>
      </c>
      <c r="P47" s="3" t="n">
        <v>8</v>
      </c>
      <c r="Q47" s="3" t="n">
        <v>77.8</v>
      </c>
      <c r="R47" s="3" t="n">
        <v>60</v>
      </c>
      <c r="S47" s="3" t="n">
        <v>6285.39603960396</v>
      </c>
      <c r="T47" s="3" t="n">
        <v>73.83099999999999</v>
      </c>
      <c r="U47" s="3" t="n">
        <v>69.387</v>
      </c>
      <c r="V47" s="3" t="n">
        <v>35.59322033898306</v>
      </c>
      <c r="W47" s="3" t="n">
        <v>67.09999999999999</v>
      </c>
      <c r="X47" s="3" t="n">
        <v>73.09999999999999</v>
      </c>
      <c r="Y47" s="3" t="inlineStr">
        <is>
          <t>NEEDS REVIEW</t>
        </is>
      </c>
    </row>
    <row r="48">
      <c r="A48" s="3" t="inlineStr">
        <is>
          <t>Supply Chain Operations Credential Program</t>
        </is>
      </c>
      <c r="B48" s="3" t="n">
        <v>100</v>
      </c>
      <c r="C48" s="3" t="n">
        <v>77.90000000000001</v>
      </c>
      <c r="D48" s="3" t="n">
        <v>86.2</v>
      </c>
      <c r="E48" s="3" t="n">
        <v>585615</v>
      </c>
      <c r="F48" s="3" t="inlineStr">
        <is>
          <t>Q1 2026</t>
        </is>
      </c>
      <c r="G48" s="3" t="n">
        <v>82</v>
      </c>
      <c r="H48" s="3" t="n">
        <v>78</v>
      </c>
      <c r="I48" s="3" t="n">
        <v>411969</v>
      </c>
      <c r="J48" s="3" t="inlineStr">
        <is>
          <t>Supply chain development</t>
        </is>
      </c>
      <c r="K48" s="3" t="inlineStr">
        <is>
          <t>Queens</t>
        </is>
      </c>
      <c r="L48" s="3" t="inlineStr">
        <is>
          <t>Dislocated Workers</t>
        </is>
      </c>
      <c r="M48" s="3" t="inlineStr">
        <is>
          <t>Supply Chain Operations</t>
        </is>
      </c>
      <c r="N48" s="3" t="n">
        <v>50</v>
      </c>
      <c r="O48" s="3" t="n">
        <v>10</v>
      </c>
      <c r="P48" s="3" t="n">
        <v>6</v>
      </c>
      <c r="Q48" s="3" t="n">
        <v>60.9</v>
      </c>
      <c r="R48" s="3" t="n">
        <v>69</v>
      </c>
      <c r="S48" s="3" t="n">
        <v>5856.15</v>
      </c>
      <c r="T48" s="3" t="n">
        <v>77.90000000000001</v>
      </c>
      <c r="U48" s="3" t="n">
        <v>86.2</v>
      </c>
      <c r="V48" s="3" t="n">
        <v>47.0873786407767</v>
      </c>
      <c r="W48" s="3" t="n">
        <v>74.3</v>
      </c>
      <c r="X48" s="3" t="n">
        <v>77.90000000000001</v>
      </c>
      <c r="Y48" s="3" t="inlineStr">
        <is>
          <t>NEEDS REVIEW</t>
        </is>
      </c>
    </row>
    <row r="49">
      <c r="A49" s="3" t="inlineStr">
        <is>
          <t>Terminal Operations Internship Consortium</t>
        </is>
      </c>
      <c r="B49" s="3" t="n">
        <v>124</v>
      </c>
      <c r="C49" s="3" t="n">
        <v>72.8</v>
      </c>
      <c r="D49" s="3" t="n">
        <v>76.59999999999999</v>
      </c>
      <c r="E49" s="3" t="n">
        <v>469108</v>
      </c>
      <c r="F49" s="3" t="inlineStr">
        <is>
          <t>Q1 2026</t>
        </is>
      </c>
      <c r="G49" s="3" t="n">
        <v>82</v>
      </c>
      <c r="H49" s="3" t="n">
        <v>78</v>
      </c>
      <c r="I49" s="3" t="n">
        <v>353380</v>
      </c>
      <c r="J49" s="3" t="inlineStr">
        <is>
          <t>Terminal operations</t>
        </is>
      </c>
      <c r="K49" s="3" t="inlineStr">
        <is>
          <t>New York</t>
        </is>
      </c>
      <c r="L49" s="3" t="inlineStr">
        <is>
          <t>Underserved Communities</t>
        </is>
      </c>
      <c r="M49" s="3" t="inlineStr">
        <is>
          <t>Terminal Operations</t>
        </is>
      </c>
      <c r="N49" s="3" t="n">
        <v>117</v>
      </c>
      <c r="O49" s="3" t="n">
        <v>30</v>
      </c>
      <c r="P49" s="3" t="n">
        <v>6</v>
      </c>
      <c r="Q49" s="3" t="n">
        <v>67.09999999999999</v>
      </c>
      <c r="R49" s="3" t="n">
        <v>70</v>
      </c>
      <c r="S49" s="3" t="n">
        <v>3783.129032258064</v>
      </c>
      <c r="T49" s="3" t="n">
        <v>90.27199999999999</v>
      </c>
      <c r="U49" s="3" t="n">
        <v>94.98399999999999</v>
      </c>
      <c r="V49" s="3" t="n">
        <v>43.23308270676691</v>
      </c>
      <c r="W49" s="3" t="n">
        <v>68.7</v>
      </c>
      <c r="X49" s="3" t="n">
        <v>72.8</v>
      </c>
      <c r="Y49" s="3" t="inlineStr">
        <is>
          <t>NEEDS REVIEW</t>
        </is>
      </c>
    </row>
    <row r="50">
      <c r="A50" s="3" t="inlineStr">
        <is>
          <t>Transportation Infrastructure Career Pathways</t>
        </is>
      </c>
      <c r="B50" s="3" t="n">
        <v>144</v>
      </c>
      <c r="C50" s="3" t="n">
        <v>92.5</v>
      </c>
      <c r="D50" s="3" t="n">
        <v>75.90000000000001</v>
      </c>
      <c r="E50" s="3" t="n">
        <v>982554</v>
      </c>
      <c r="F50" s="3" t="inlineStr">
        <is>
          <t>Q1 2026</t>
        </is>
      </c>
      <c r="G50" s="3" t="n">
        <v>82</v>
      </c>
      <c r="H50" s="3" t="n">
        <v>78</v>
      </c>
      <c r="I50" s="3" t="n">
        <v>693020</v>
      </c>
      <c r="J50" s="3" t="inlineStr">
        <is>
          <t>Infrastructure support</t>
        </is>
      </c>
      <c r="K50" s="3" t="inlineStr">
        <is>
          <t>Hudson</t>
        </is>
      </c>
      <c r="L50" s="3" t="inlineStr">
        <is>
          <t>Underserved Communities</t>
        </is>
      </c>
      <c r="M50" s="3" t="inlineStr">
        <is>
          <t>Transportation Infrastructure</t>
        </is>
      </c>
      <c r="N50" s="3" t="n">
        <v>47</v>
      </c>
      <c r="O50" s="3" t="n">
        <v>13</v>
      </c>
      <c r="P50" s="3" t="n">
        <v>3</v>
      </c>
      <c r="Q50" s="3" t="n">
        <v>64.7</v>
      </c>
      <c r="R50" s="3" t="n">
        <v>96</v>
      </c>
      <c r="S50" s="3" t="n">
        <v>6823.291666666667</v>
      </c>
      <c r="T50" s="3" t="n">
        <v>133.2</v>
      </c>
      <c r="U50" s="3" t="n">
        <v>109.296</v>
      </c>
      <c r="V50" s="3" t="n">
        <v>69.00826446280992</v>
      </c>
      <c r="W50" s="3" t="n">
        <v>77.59999999999999</v>
      </c>
      <c r="X50" s="3" t="n">
        <v>92.5</v>
      </c>
      <c r="Y50" s="3" t="inlineStr">
        <is>
          <t>HIGH PERFORMING</t>
        </is>
      </c>
    </row>
    <row r="51">
      <c r="A51" s="3" t="inlineStr">
        <is>
          <t>Warehouse and Distribution Workforce Initiative</t>
        </is>
      </c>
      <c r="B51" s="3" t="n">
        <v>121</v>
      </c>
      <c r="C51" s="3" t="n">
        <v>95.90000000000001</v>
      </c>
      <c r="D51" s="3" t="n">
        <v>63</v>
      </c>
      <c r="E51" s="3" t="n">
        <v>620949</v>
      </c>
      <c r="F51" s="3" t="inlineStr">
        <is>
          <t>Q1 2026</t>
        </is>
      </c>
      <c r="G51" s="3" t="n">
        <v>82</v>
      </c>
      <c r="H51" s="3" t="n">
        <v>78</v>
      </c>
      <c r="I51" s="3" t="n">
        <v>427382</v>
      </c>
      <c r="J51" s="3" t="inlineStr">
        <is>
          <t>Distribution networks</t>
        </is>
      </c>
      <c r="K51" s="3" t="inlineStr">
        <is>
          <t>Bergen</t>
        </is>
      </c>
      <c r="L51" s="3" t="inlineStr">
        <is>
          <t>Underserved Communities</t>
        </is>
      </c>
      <c r="M51" s="3" t="inlineStr">
        <is>
          <t>Warehousing</t>
        </is>
      </c>
      <c r="N51" s="3" t="n">
        <v>16</v>
      </c>
      <c r="O51" s="3" t="n">
        <v>29</v>
      </c>
      <c r="P51" s="3" t="n">
        <v>14</v>
      </c>
      <c r="Q51" s="3" t="n">
        <v>66.3</v>
      </c>
      <c r="R51" s="3" t="n">
        <v>69</v>
      </c>
      <c r="S51" s="3" t="n">
        <v>5131.809917355372</v>
      </c>
      <c r="T51" s="3" t="n">
        <v>116.039</v>
      </c>
      <c r="U51" s="3" t="n">
        <v>76.23</v>
      </c>
      <c r="V51" s="3" t="n">
        <v>64.15094339622642</v>
      </c>
      <c r="W51" s="3" t="n">
        <v>72.90000000000001</v>
      </c>
      <c r="X51" s="3" t="n">
        <v>95.90000000000001</v>
      </c>
      <c r="Y51" s="3" t="inlineStr">
        <is>
          <t>NEEDS REVIEW</t>
        </is>
      </c>
    </row>
    <row r="52">
      <c r="A52" s="3" t="inlineStr">
        <is>
          <t>Cargo Movement Apprenticeship</t>
        </is>
      </c>
      <c r="B52" s="3" t="n">
        <v>110</v>
      </c>
      <c r="C52" s="3" t="n">
        <v>76.7</v>
      </c>
      <c r="D52" s="3" t="n">
        <v>67.3</v>
      </c>
      <c r="E52" s="3" t="n">
        <v>594095</v>
      </c>
      <c r="F52" s="3" t="inlineStr">
        <is>
          <t>Q2 2026</t>
        </is>
      </c>
      <c r="G52" s="3" t="n">
        <v>82</v>
      </c>
      <c r="H52" s="3" t="n">
        <v>78</v>
      </c>
      <c r="I52" s="3" t="n">
        <v>461843</v>
      </c>
      <c r="J52" s="3" t="inlineStr">
        <is>
          <t>Cargo operations</t>
        </is>
      </c>
      <c r="K52" s="3" t="inlineStr">
        <is>
          <t>Middlesex</t>
        </is>
      </c>
      <c r="L52" s="3" t="inlineStr">
        <is>
          <t>Dislocated Workers</t>
        </is>
      </c>
      <c r="M52" s="3" t="inlineStr">
        <is>
          <t>Cargo Movement</t>
        </is>
      </c>
      <c r="N52" s="3" t="n">
        <v>109</v>
      </c>
      <c r="O52" s="3" t="n">
        <v>27</v>
      </c>
      <c r="P52" s="3" t="n">
        <v>4</v>
      </c>
      <c r="Q52" s="3" t="n">
        <v>61.2</v>
      </c>
      <c r="R52" s="3" t="n">
        <v>67</v>
      </c>
      <c r="S52" s="3" t="n">
        <v>5400.863636363636</v>
      </c>
      <c r="T52" s="3" t="n">
        <v>84.37</v>
      </c>
      <c r="U52" s="3" t="n">
        <v>74.03</v>
      </c>
      <c r="V52" s="3" t="n">
        <v>89.24050632911394</v>
      </c>
      <c r="W52" s="3" t="n">
        <v>70.8</v>
      </c>
      <c r="X52" s="3" t="n">
        <v>76.7</v>
      </c>
      <c r="Y52" s="3" t="inlineStr">
        <is>
          <t>NEEDS REVIEW</t>
        </is>
      </c>
    </row>
    <row r="53">
      <c r="A53" s="3" t="inlineStr">
        <is>
          <t>Freight Transportation CDL Pipeline</t>
        </is>
      </c>
      <c r="B53" s="3" t="n">
        <v>78</v>
      </c>
      <c r="C53" s="3" t="n">
        <v>65.3</v>
      </c>
      <c r="D53" s="3" t="n">
        <v>70.09999999999999</v>
      </c>
      <c r="E53" s="3" t="n">
        <v>553116</v>
      </c>
      <c r="F53" s="3" t="inlineStr">
        <is>
          <t>Q2 2026</t>
        </is>
      </c>
      <c r="G53" s="3" t="n">
        <v>82</v>
      </c>
      <c r="H53" s="3" t="n">
        <v>78</v>
      </c>
      <c r="I53" s="3" t="n">
        <v>356042</v>
      </c>
      <c r="J53" s="3" t="inlineStr">
        <is>
          <t>Freight movement</t>
        </is>
      </c>
      <c r="K53" s="3" t="inlineStr">
        <is>
          <t>Union</t>
        </is>
      </c>
      <c r="L53" s="3" t="inlineStr">
        <is>
          <t>Regional Workforce</t>
        </is>
      </c>
      <c r="M53" s="3" t="inlineStr">
        <is>
          <t>Trucking Logistics</t>
        </is>
      </c>
      <c r="N53" s="3" t="n">
        <v>64</v>
      </c>
      <c r="O53" s="3" t="n">
        <v>31</v>
      </c>
      <c r="P53" s="3" t="n">
        <v>5</v>
      </c>
      <c r="Q53" s="3" t="n">
        <v>70.59999999999999</v>
      </c>
      <c r="R53" s="3" t="n">
        <v>49</v>
      </c>
      <c r="S53" s="3" t="n">
        <v>7091.23076923077</v>
      </c>
      <c r="T53" s="3" t="n">
        <v>50.934</v>
      </c>
      <c r="U53" s="3" t="n">
        <v>54.67799999999999</v>
      </c>
      <c r="V53" s="3" t="n">
        <v>43.97590361445783</v>
      </c>
      <c r="W53" s="3" t="n">
        <v>65.40000000000001</v>
      </c>
      <c r="X53" s="3" t="n">
        <v>65.3</v>
      </c>
      <c r="Y53" s="3" t="inlineStr">
        <is>
          <t>NEEDS REVIEW</t>
        </is>
      </c>
    </row>
    <row r="54">
      <c r="A54" s="3" t="inlineStr">
        <is>
          <t>Intermodal Rail Freight Readiness Program</t>
        </is>
      </c>
      <c r="B54" s="3" t="n">
        <v>111</v>
      </c>
      <c r="C54" s="3" t="n">
        <v>72.90000000000001</v>
      </c>
      <c r="D54" s="3" t="n">
        <v>77.09999999999999</v>
      </c>
      <c r="E54" s="3" t="n">
        <v>669841</v>
      </c>
      <c r="F54" s="3" t="inlineStr">
        <is>
          <t>Q2 2026</t>
        </is>
      </c>
      <c r="G54" s="3" t="n">
        <v>82</v>
      </c>
      <c r="H54" s="3" t="n">
        <v>78</v>
      </c>
      <c r="I54" s="3" t="n">
        <v>522831</v>
      </c>
      <c r="J54" s="3" t="inlineStr">
        <is>
          <t>Rail freight</t>
        </is>
      </c>
      <c r="K54" s="3" t="inlineStr">
        <is>
          <t>Richmond</t>
        </is>
      </c>
      <c r="L54" s="3" t="inlineStr">
        <is>
          <t>Dislocated Workers</t>
        </is>
      </c>
      <c r="M54" s="3" t="inlineStr">
        <is>
          <t>Rail Freight</t>
        </is>
      </c>
      <c r="N54" s="3" t="n">
        <v>42</v>
      </c>
      <c r="O54" s="3" t="n">
        <v>30</v>
      </c>
      <c r="P54" s="3" t="n">
        <v>15</v>
      </c>
      <c r="Q54" s="3" t="n">
        <v>79</v>
      </c>
      <c r="R54" s="3" t="n">
        <v>69</v>
      </c>
      <c r="S54" s="3" t="n">
        <v>6034.603603603604</v>
      </c>
      <c r="T54" s="3" t="n">
        <v>80.91900000000001</v>
      </c>
      <c r="U54" s="3" t="n">
        <v>85.58099999999999</v>
      </c>
      <c r="V54" s="3" t="n">
        <v>45.68965517241379</v>
      </c>
      <c r="W54" s="3" t="n">
        <v>71.5</v>
      </c>
      <c r="X54" s="3" t="n">
        <v>72.90000000000001</v>
      </c>
      <c r="Y54" s="3" t="inlineStr">
        <is>
          <t>NEEDS REVIEW</t>
        </is>
      </c>
    </row>
    <row r="55">
      <c r="A55" s="3" t="inlineStr">
        <is>
          <t>Maritime Logistics Career Bridge</t>
        </is>
      </c>
      <c r="B55" s="3" t="n">
        <v>75</v>
      </c>
      <c r="C55" s="3" t="n">
        <v>77.8</v>
      </c>
      <c r="D55" s="3" t="n">
        <v>80.7</v>
      </c>
      <c r="E55" s="3" t="n">
        <v>470983</v>
      </c>
      <c r="F55" s="3" t="inlineStr">
        <is>
          <t>Q2 2026</t>
        </is>
      </c>
      <c r="G55" s="3" t="n">
        <v>82</v>
      </c>
      <c r="H55" s="3" t="n">
        <v>78</v>
      </c>
      <c r="I55" s="3" t="n">
        <v>292772</v>
      </c>
      <c r="J55" s="3" t="inlineStr">
        <is>
          <t>Port operations and maritime logistics</t>
        </is>
      </c>
      <c r="K55" s="3" t="inlineStr">
        <is>
          <t>Hudson</t>
        </is>
      </c>
      <c r="L55" s="3" t="inlineStr">
        <is>
          <t>Regional Workforce</t>
        </is>
      </c>
      <c r="M55" s="3" t="inlineStr">
        <is>
          <t>Maritime Logistics</t>
        </is>
      </c>
      <c r="N55" s="3" t="n">
        <v>115</v>
      </c>
      <c r="O55" s="3" t="n">
        <v>25</v>
      </c>
      <c r="P55" s="3" t="n">
        <v>11</v>
      </c>
      <c r="Q55" s="3" t="n">
        <v>78</v>
      </c>
      <c r="R55" s="3" t="n">
        <v>46</v>
      </c>
      <c r="S55" s="3" t="n">
        <v>6279.773333333334</v>
      </c>
      <c r="T55" s="3" t="n">
        <v>58.35</v>
      </c>
      <c r="U55" s="3" t="n">
        <v>60.525</v>
      </c>
      <c r="V55" s="3" t="n">
        <v>72.95081967213115</v>
      </c>
      <c r="W55" s="3" t="n">
        <v>76.7</v>
      </c>
      <c r="X55" s="3" t="n">
        <v>77.8</v>
      </c>
      <c r="Y55" s="3" t="inlineStr">
        <is>
          <t>HIGH PERFORMING</t>
        </is>
      </c>
    </row>
    <row r="56">
      <c r="A56" s="3" t="inlineStr">
        <is>
          <t>Port Operations Technical Academy</t>
        </is>
      </c>
      <c r="B56" s="3" t="n">
        <v>81</v>
      </c>
      <c r="C56" s="3" t="n">
        <v>79.8</v>
      </c>
      <c r="D56" s="3" t="n">
        <v>71.8</v>
      </c>
      <c r="E56" s="3" t="n">
        <v>597427</v>
      </c>
      <c r="F56" s="3" t="inlineStr">
        <is>
          <t>Q2 2026</t>
        </is>
      </c>
      <c r="G56" s="3" t="n">
        <v>82</v>
      </c>
      <c r="H56" s="3" t="n">
        <v>78</v>
      </c>
      <c r="I56" s="3" t="n">
        <v>464628</v>
      </c>
      <c r="J56" s="3" t="inlineStr">
        <is>
          <t>Terminal operations</t>
        </is>
      </c>
      <c r="K56" s="3" t="inlineStr">
        <is>
          <t>Essex</t>
        </is>
      </c>
      <c r="L56" s="3" t="inlineStr">
        <is>
          <t>Regional Workforce</t>
        </is>
      </c>
      <c r="M56" s="3" t="inlineStr">
        <is>
          <t>Port Operations</t>
        </is>
      </c>
      <c r="N56" s="3" t="n">
        <v>76</v>
      </c>
      <c r="O56" s="3" t="n">
        <v>24</v>
      </c>
      <c r="P56" s="3" t="n">
        <v>6</v>
      </c>
      <c r="Q56" s="3" t="n">
        <v>68</v>
      </c>
      <c r="R56" s="3" t="n">
        <v>52</v>
      </c>
      <c r="S56" s="3" t="n">
        <v>7375.641975308642</v>
      </c>
      <c r="T56" s="3" t="n">
        <v>64.63800000000001</v>
      </c>
      <c r="U56" s="3" t="n">
        <v>58.158</v>
      </c>
      <c r="V56" s="3" t="n">
        <v>41.01123595505618</v>
      </c>
      <c r="W56" s="3" t="n">
        <v>69.8</v>
      </c>
      <c r="X56" s="3" t="n">
        <v>79.8</v>
      </c>
      <c r="Y56" s="3" t="inlineStr">
        <is>
          <t>NEEDS REVIEW</t>
        </is>
      </c>
    </row>
    <row r="57">
      <c r="A57" s="3" t="inlineStr">
        <is>
          <t>Regional TLD Youth Pipeline</t>
        </is>
      </c>
      <c r="B57" s="3" t="n">
        <v>143</v>
      </c>
      <c r="C57" s="3" t="n">
        <v>59.5</v>
      </c>
      <c r="D57" s="3" t="n">
        <v>60.1</v>
      </c>
      <c r="E57" s="3" t="n">
        <v>715721</v>
      </c>
      <c r="F57" s="3" t="inlineStr">
        <is>
          <t>Q2 2026</t>
        </is>
      </c>
      <c r="G57" s="3" t="n">
        <v>82</v>
      </c>
      <c r="H57" s="3" t="n">
        <v>78</v>
      </c>
      <c r="I57" s="3" t="n">
        <v>479268</v>
      </c>
      <c r="J57" s="3" t="inlineStr">
        <is>
          <t>Pipeline development</t>
        </is>
      </c>
      <c r="K57" s="3" t="inlineStr">
        <is>
          <t>Monmouth</t>
        </is>
      </c>
      <c r="L57" s="3" t="inlineStr">
        <is>
          <t>Dislocated Workers</t>
        </is>
      </c>
      <c r="M57" s="3" t="inlineStr">
        <is>
          <t>Workforce Pipeline Development</t>
        </is>
      </c>
      <c r="N57" s="3" t="n">
        <v>43</v>
      </c>
      <c r="O57" s="3" t="n">
        <v>13</v>
      </c>
      <c r="P57" s="3" t="n">
        <v>10</v>
      </c>
      <c r="Q57" s="3" t="n">
        <v>67.3</v>
      </c>
      <c r="R57" s="3" t="n">
        <v>71</v>
      </c>
      <c r="S57" s="3" t="n">
        <v>5005.041958041958</v>
      </c>
      <c r="T57" s="3" t="n">
        <v>85.08499999999999</v>
      </c>
      <c r="U57" s="3" t="n">
        <v>85.94300000000001</v>
      </c>
      <c r="V57" s="3" t="n">
        <v>91.58415841584159</v>
      </c>
      <c r="W57" s="3" t="n">
        <v>63.1</v>
      </c>
      <c r="X57" s="3" t="n">
        <v>59.5</v>
      </c>
      <c r="Y57" s="3" t="inlineStr">
        <is>
          <t>NEEDS REVIEW</t>
        </is>
      </c>
    </row>
    <row r="58">
      <c r="A58" s="3" t="inlineStr">
        <is>
          <t>Supply Chain Operations Credential Program</t>
        </is>
      </c>
      <c r="B58" s="3" t="n">
        <v>133</v>
      </c>
      <c r="C58" s="3" t="n">
        <v>81.09999999999999</v>
      </c>
      <c r="D58" s="3" t="n">
        <v>87.90000000000001</v>
      </c>
      <c r="E58" s="3" t="n">
        <v>753984</v>
      </c>
      <c r="F58" s="3" t="inlineStr">
        <is>
          <t>Q2 2026</t>
        </is>
      </c>
      <c r="G58" s="3" t="n">
        <v>82</v>
      </c>
      <c r="H58" s="3" t="n">
        <v>78</v>
      </c>
      <c r="I58" s="3" t="n">
        <v>575718</v>
      </c>
      <c r="J58" s="3" t="inlineStr">
        <is>
          <t>Supply chain development</t>
        </is>
      </c>
      <c r="K58" s="3" t="inlineStr">
        <is>
          <t>Queens</t>
        </is>
      </c>
      <c r="L58" s="3" t="inlineStr">
        <is>
          <t>Youth Pipeline</t>
        </is>
      </c>
      <c r="M58" s="3" t="inlineStr">
        <is>
          <t>Supply Chain Operations</t>
        </is>
      </c>
      <c r="N58" s="3" t="n">
        <v>57</v>
      </c>
      <c r="O58" s="3" t="n">
        <v>19</v>
      </c>
      <c r="P58" s="3" t="n">
        <v>9</v>
      </c>
      <c r="Q58" s="3" t="n">
        <v>84.40000000000001</v>
      </c>
      <c r="R58" s="3" t="n">
        <v>107</v>
      </c>
      <c r="S58" s="3" t="n">
        <v>5669.052631578948</v>
      </c>
      <c r="T58" s="3" t="n">
        <v>107.863</v>
      </c>
      <c r="U58" s="3" t="n">
        <v>116.907</v>
      </c>
      <c r="V58" s="3" t="n">
        <v>83</v>
      </c>
      <c r="W58" s="3" t="n">
        <v>84.09999999999999</v>
      </c>
      <c r="X58" s="3" t="n">
        <v>81.09999999999999</v>
      </c>
      <c r="Y58" s="3" t="inlineStr">
        <is>
          <t>HIGH PERFORMING</t>
        </is>
      </c>
    </row>
    <row r="59">
      <c r="A59" s="3" t="inlineStr">
        <is>
          <t>Terminal Operations Internship Consortium</t>
        </is>
      </c>
      <c r="B59" s="3" t="n">
        <v>120</v>
      </c>
      <c r="C59" s="3" t="n">
        <v>72.3</v>
      </c>
      <c r="D59" s="3" t="n">
        <v>80</v>
      </c>
      <c r="E59" s="3" t="n">
        <v>554027</v>
      </c>
      <c r="F59" s="3" t="inlineStr">
        <is>
          <t>Q2 2026</t>
        </is>
      </c>
      <c r="G59" s="3" t="n">
        <v>82</v>
      </c>
      <c r="H59" s="3" t="n">
        <v>78</v>
      </c>
      <c r="I59" s="3" t="n">
        <v>445634</v>
      </c>
      <c r="J59" s="3" t="inlineStr">
        <is>
          <t>Terminal operations</t>
        </is>
      </c>
      <c r="K59" s="3" t="inlineStr">
        <is>
          <t>New York</t>
        </is>
      </c>
      <c r="L59" s="3" t="inlineStr">
        <is>
          <t>Veterans</t>
        </is>
      </c>
      <c r="M59" s="3" t="inlineStr">
        <is>
          <t>Terminal Operations</t>
        </is>
      </c>
      <c r="N59" s="3" t="n">
        <v>29</v>
      </c>
      <c r="O59" s="3" t="n">
        <v>16</v>
      </c>
      <c r="P59" s="3" t="n">
        <v>5</v>
      </c>
      <c r="Q59" s="3" t="n">
        <v>68.7</v>
      </c>
      <c r="R59" s="3" t="n">
        <v>85</v>
      </c>
      <c r="S59" s="3" t="n">
        <v>4616.891666666666</v>
      </c>
      <c r="T59" s="3" t="n">
        <v>86.76000000000001</v>
      </c>
      <c r="U59" s="3" t="n">
        <v>96</v>
      </c>
      <c r="V59" s="3" t="n">
        <v>46.7741935483871</v>
      </c>
      <c r="W59" s="3" t="n">
        <v>71.8</v>
      </c>
      <c r="X59" s="3" t="n">
        <v>72.3</v>
      </c>
      <c r="Y59" s="3" t="inlineStr">
        <is>
          <t>NEEDS REVIEW</t>
        </is>
      </c>
    </row>
    <row r="60">
      <c r="A60" s="3" t="inlineStr">
        <is>
          <t>Transportation Infrastructure Career Pathways</t>
        </is>
      </c>
      <c r="B60" s="3" t="n">
        <v>139</v>
      </c>
      <c r="C60" s="3" t="n">
        <v>79.40000000000001</v>
      </c>
      <c r="D60" s="3" t="n">
        <v>79.3</v>
      </c>
      <c r="E60" s="3" t="n">
        <v>783676</v>
      </c>
      <c r="F60" s="3" t="inlineStr">
        <is>
          <t>Q2 2026</t>
        </is>
      </c>
      <c r="G60" s="3" t="n">
        <v>82</v>
      </c>
      <c r="H60" s="3" t="n">
        <v>78</v>
      </c>
      <c r="I60" s="3" t="n">
        <v>581733</v>
      </c>
      <c r="J60" s="3" t="inlineStr">
        <is>
          <t>Infrastructure support</t>
        </is>
      </c>
      <c r="K60" s="3" t="inlineStr">
        <is>
          <t>Hudson</t>
        </is>
      </c>
      <c r="L60" s="3" t="inlineStr">
        <is>
          <t>Youth Pipeline</t>
        </is>
      </c>
      <c r="M60" s="3" t="inlineStr">
        <is>
          <t>Transportation Infrastructure</t>
        </is>
      </c>
      <c r="N60" s="3" t="n">
        <v>60</v>
      </c>
      <c r="O60" s="3" t="n">
        <v>26</v>
      </c>
      <c r="P60" s="3" t="n">
        <v>15</v>
      </c>
      <c r="Q60" s="3" t="n">
        <v>65.5</v>
      </c>
      <c r="R60" s="3" t="n">
        <v>104</v>
      </c>
      <c r="S60" s="3" t="n">
        <v>5637.956834532374</v>
      </c>
      <c r="T60" s="3" t="n">
        <v>110.366</v>
      </c>
      <c r="U60" s="3" t="n">
        <v>110.227</v>
      </c>
      <c r="V60" s="3" t="n">
        <v>46.52777777777778</v>
      </c>
      <c r="W60" s="3" t="n">
        <v>73.5</v>
      </c>
      <c r="X60" s="3" t="n">
        <v>79.40000000000001</v>
      </c>
      <c r="Y60" s="3" t="inlineStr">
        <is>
          <t>NEEDS REVIEW</t>
        </is>
      </c>
    </row>
    <row r="61">
      <c r="A61" s="3" t="inlineStr">
        <is>
          <t>Warehouse and Distribution Workforce Initiative</t>
        </is>
      </c>
      <c r="B61" s="3" t="n">
        <v>98</v>
      </c>
      <c r="C61" s="3" t="n">
        <v>74.40000000000001</v>
      </c>
      <c r="D61" s="3" t="n">
        <v>72.90000000000001</v>
      </c>
      <c r="E61" s="3" t="n">
        <v>564784</v>
      </c>
      <c r="F61" s="3" t="inlineStr">
        <is>
          <t>Q2 2026</t>
        </is>
      </c>
      <c r="G61" s="3" t="n">
        <v>82</v>
      </c>
      <c r="H61" s="3" t="n">
        <v>78</v>
      </c>
      <c r="I61" s="3" t="n">
        <v>371865</v>
      </c>
      <c r="J61" s="3" t="inlineStr">
        <is>
          <t>Distribution networks</t>
        </is>
      </c>
      <c r="K61" s="3" t="inlineStr">
        <is>
          <t>Bergen</t>
        </is>
      </c>
      <c r="L61" s="3" t="inlineStr">
        <is>
          <t>Underserved Communities</t>
        </is>
      </c>
      <c r="M61" s="3" t="inlineStr">
        <is>
          <t>Warehousing</t>
        </is>
      </c>
      <c r="N61" s="3" t="n">
        <v>11</v>
      </c>
      <c r="O61" s="3" t="n">
        <v>16</v>
      </c>
      <c r="P61" s="3" t="n">
        <v>10</v>
      </c>
      <c r="Q61" s="3" t="n">
        <v>60</v>
      </c>
      <c r="R61" s="3" t="n">
        <v>52</v>
      </c>
      <c r="S61" s="3" t="n">
        <v>5763.102040816327</v>
      </c>
      <c r="T61" s="3" t="n">
        <v>72.91200000000001</v>
      </c>
      <c r="U61" s="3" t="n">
        <v>71.44200000000001</v>
      </c>
      <c r="V61" s="3" t="n">
        <v>30.99173553719008</v>
      </c>
      <c r="W61" s="3" t="n">
        <v>65.2</v>
      </c>
      <c r="X61" s="3" t="n">
        <v>74.40000000000001</v>
      </c>
      <c r="Y61" s="3" t="inlineStr">
        <is>
          <t>NEEDS REVIEW</t>
        </is>
      </c>
    </row>
  </sheetData>
  <conditionalFormatting sqref="C2:C61">
    <cfRule type="cellIs" priority="1" operator="lessThan" dxfId="0">
      <formula>70</formula>
    </cfRule>
  </conditionalFormatting>
  <conditionalFormatting sqref="D2:D61">
    <cfRule type="cellIs" priority="2" operator="lessThan" dxfId="0">
      <formula>70</formula>
    </cfRule>
  </conditionalFormatting>
  <conditionalFormatting sqref="Q2:Q61">
    <cfRule type="cellIs" priority="3" operator="lessThan" dxfId="0">
      <formula>70</formula>
    </cfRule>
  </conditionalFormatting>
  <conditionalFormatting sqref="W2:W61">
    <cfRule type="cellIs" priority="4" operator="lessThan" dxfId="0">
      <formula>70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total_participants</t>
        </is>
      </c>
      <c r="B2" s="3" t="n">
        <v>5868</v>
      </c>
    </row>
    <row r="3">
      <c r="A3" s="3" t="inlineStr">
        <is>
          <t>avg_completion_rate</t>
        </is>
      </c>
      <c r="B3" s="3" t="n">
        <v>73</v>
      </c>
    </row>
    <row r="4">
      <c r="A4" s="3" t="inlineStr">
        <is>
          <t>avg_job_placement_rate</t>
        </is>
      </c>
      <c r="B4" s="3" t="n">
        <v>71.09999999999999</v>
      </c>
    </row>
    <row r="5">
      <c r="A5" s="3" t="inlineStr">
        <is>
          <t>total_funding</t>
        </is>
      </c>
      <c r="B5" s="3" t="n">
        <v>34245284</v>
      </c>
    </row>
    <row r="6">
      <c r="A6" s="3" t="inlineStr">
        <is>
          <t>active_programs</t>
        </is>
      </c>
      <c r="B6" s="3" t="n">
        <v>10</v>
      </c>
    </row>
    <row r="7">
      <c r="A7" s="3" t="inlineStr">
        <is>
          <t>maritime_placement_rate</t>
        </is>
      </c>
      <c r="B7" s="3" t="n">
        <v>73.3</v>
      </c>
    </row>
    <row r="8">
      <c r="A8" s="3" t="inlineStr">
        <is>
          <t>avg_readiness_score</t>
        </is>
      </c>
      <c r="B8" s="3" t="n">
        <v>68.3</v>
      </c>
    </row>
    <row r="9">
      <c r="A9" s="3" t="inlineStr">
        <is>
          <t>avg_funding_efficiency</t>
        </is>
      </c>
      <c r="B9" s="3" t="n">
        <v>5856.54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24" customWidth="1" min="5" max="5"/>
    <col width="16" customWidth="1" min="6" max="6"/>
    <col width="23" customWidth="1" min="7" max="7"/>
    <col width="27" customWidth="1" min="8" max="8"/>
    <col width="20" customWidth="1" min="9" max="9"/>
    <col width="23" customWidth="1" min="10" max="10"/>
    <col width="20" customWidth="1" min="11" max="11"/>
    <col width="20" customWidth="1" min="12" max="12"/>
    <col width="22" customWidth="1" min="13" max="13"/>
  </cols>
  <sheetData>
    <row r="1">
      <c r="A1" s="2" t="inlineStr">
        <is>
          <t>quarter</t>
        </is>
      </c>
      <c r="B1" s="2" t="inlineStr">
        <is>
          <t>participants</t>
        </is>
      </c>
      <c r="C1" s="2" t="inlineStr">
        <is>
          <t>completion_rate</t>
        </is>
      </c>
      <c r="D1" s="2" t="inlineStr">
        <is>
          <t>job_placement_rate</t>
        </is>
      </c>
      <c r="E1" s="2" t="inlineStr">
        <is>
          <t>credential_earned_rate</t>
        </is>
      </c>
      <c r="F1" s="2" t="inlineStr">
        <is>
          <t>funding_amount</t>
        </is>
      </c>
      <c r="G1" s="2" t="inlineStr">
        <is>
          <t>employer_partnerships</t>
        </is>
      </c>
      <c r="H1" s="2" t="inlineStr">
        <is>
          <t>workforce_readiness_score</t>
        </is>
      </c>
      <c r="I1" s="2" t="inlineStr">
        <is>
          <t>participant_growth</t>
        </is>
      </c>
      <c r="J1" s="2" t="inlineStr">
        <is>
          <t>workforce_completions</t>
        </is>
      </c>
      <c r="K1" s="2" t="inlineStr">
        <is>
          <t>placement_growth</t>
        </is>
      </c>
      <c r="L1" s="2" t="inlineStr">
        <is>
          <t>funding_growth</t>
        </is>
      </c>
      <c r="M1" s="2" t="inlineStr">
        <is>
          <t>trend_classification</t>
        </is>
      </c>
    </row>
    <row r="2">
      <c r="A2" s="3" t="inlineStr">
        <is>
          <t>Q1 2025</t>
        </is>
      </c>
      <c r="B2" s="3" t="n">
        <v>886</v>
      </c>
      <c r="C2" s="3" t="n">
        <v>67.97999999999999</v>
      </c>
      <c r="D2" s="3" t="n">
        <v>71.01000000000001</v>
      </c>
      <c r="E2" s="3" t="n">
        <v>61.07000000000001</v>
      </c>
      <c r="F2" s="3" t="n">
        <v>4757162</v>
      </c>
      <c r="G2" s="3" t="n">
        <v>84</v>
      </c>
      <c r="H2" s="3" t="n">
        <v>65.51000000000001</v>
      </c>
      <c r="I2" s="3" t="n">
        <v>0</v>
      </c>
      <c r="J2" s="3" t="n">
        <v>602.3027999999999</v>
      </c>
      <c r="K2" s="3" t="n">
        <v>0</v>
      </c>
      <c r="L2" s="3" t="n">
        <v>0</v>
      </c>
      <c r="M2" s="3" t="inlineStr">
        <is>
          <t>Stable</t>
        </is>
      </c>
    </row>
    <row r="3">
      <c r="A3" s="3" t="inlineStr">
        <is>
          <t>Q2 2025</t>
        </is>
      </c>
      <c r="B3" s="3" t="n">
        <v>911</v>
      </c>
      <c r="C3" s="3" t="n">
        <v>76.33</v>
      </c>
      <c r="D3" s="3" t="n">
        <v>67.34999999999999</v>
      </c>
      <c r="E3" s="3" t="n">
        <v>65.07000000000001</v>
      </c>
      <c r="F3" s="3" t="n">
        <v>5264344</v>
      </c>
      <c r="G3" s="3" t="n">
        <v>91</v>
      </c>
      <c r="H3" s="3" t="n">
        <v>67.19</v>
      </c>
      <c r="I3" s="3" t="n">
        <v>2.821670428893897</v>
      </c>
      <c r="J3" s="3" t="n">
        <v>695.3663</v>
      </c>
      <c r="K3" s="3" t="n">
        <v>-3.660000000000011</v>
      </c>
      <c r="L3" s="3" t="n">
        <v>10.66144058159044</v>
      </c>
      <c r="M3" s="3" t="inlineStr">
        <is>
          <t>Stable</t>
        </is>
      </c>
    </row>
    <row r="4">
      <c r="A4" s="3" t="inlineStr">
        <is>
          <t>Q3 2025</t>
        </is>
      </c>
      <c r="B4" s="3" t="n">
        <v>995</v>
      </c>
      <c r="C4" s="3" t="n">
        <v>70.03999999999999</v>
      </c>
      <c r="D4" s="3" t="n">
        <v>70.21000000000001</v>
      </c>
      <c r="E4" s="3" t="n">
        <v>64.38</v>
      </c>
      <c r="F4" s="3" t="n">
        <v>6062172</v>
      </c>
      <c r="G4" s="3" t="n">
        <v>93</v>
      </c>
      <c r="H4" s="3" t="n">
        <v>67.47</v>
      </c>
      <c r="I4" s="3" t="n">
        <v>9.220636663007674</v>
      </c>
      <c r="J4" s="3" t="n">
        <v>696.8979999999999</v>
      </c>
      <c r="K4" s="3" t="n">
        <v>2.860000000000014</v>
      </c>
      <c r="L4" s="3" t="n">
        <v>15.1553165978515</v>
      </c>
      <c r="M4" s="3" t="inlineStr">
        <is>
          <t>Improving</t>
        </is>
      </c>
    </row>
    <row r="5">
      <c r="A5" s="3" t="inlineStr">
        <is>
          <t>Q4 2025</t>
        </is>
      </c>
      <c r="B5" s="3" t="n">
        <v>970</v>
      </c>
      <c r="C5" s="3" t="n">
        <v>70</v>
      </c>
      <c r="D5" s="3" t="n">
        <v>70.73999999999999</v>
      </c>
      <c r="E5" s="3" t="n">
        <v>72.38</v>
      </c>
      <c r="F5" s="3" t="n">
        <v>5897405</v>
      </c>
      <c r="G5" s="3" t="n">
        <v>78</v>
      </c>
      <c r="H5" s="3" t="n">
        <v>67</v>
      </c>
      <c r="I5" s="3" t="n">
        <v>-2.512562814070352</v>
      </c>
      <c r="J5" s="3" t="n">
        <v>679</v>
      </c>
      <c r="K5" s="3" t="n">
        <v>0.5299999999999869</v>
      </c>
      <c r="L5" s="3" t="n">
        <v>-2.717953235243076</v>
      </c>
      <c r="M5" s="3" t="inlineStr">
        <is>
          <t>Stable</t>
        </is>
      </c>
    </row>
    <row r="6">
      <c r="A6" s="3" t="inlineStr">
        <is>
          <t>Q1 2026</t>
        </is>
      </c>
      <c r="B6" s="3" t="n">
        <v>1018</v>
      </c>
      <c r="C6" s="3" t="n">
        <v>79.67</v>
      </c>
      <c r="D6" s="3" t="n">
        <v>72.67999999999999</v>
      </c>
      <c r="E6" s="3" t="n">
        <v>69.03999999999999</v>
      </c>
      <c r="F6" s="3" t="n">
        <v>6006547</v>
      </c>
      <c r="G6" s="3" t="n">
        <v>76</v>
      </c>
      <c r="H6" s="3" t="n">
        <v>71.45</v>
      </c>
      <c r="I6" s="3" t="n">
        <v>4.948453608247427</v>
      </c>
      <c r="J6" s="3" t="n">
        <v>811.0405999999999</v>
      </c>
      <c r="K6" s="3" t="n">
        <v>1.939999999999998</v>
      </c>
      <c r="L6" s="3" t="n">
        <v>1.850678391597671</v>
      </c>
      <c r="M6" s="3" t="inlineStr">
        <is>
          <t>Stable</t>
        </is>
      </c>
    </row>
    <row r="7">
      <c r="A7" s="3" t="inlineStr">
        <is>
          <t>Q2 2026</t>
        </is>
      </c>
      <c r="B7" s="3" t="n">
        <v>1088</v>
      </c>
      <c r="C7" s="3" t="n">
        <v>73.92</v>
      </c>
      <c r="D7" s="3" t="n">
        <v>74.72</v>
      </c>
      <c r="E7" s="3" t="n">
        <v>70.27000000000001</v>
      </c>
      <c r="F7" s="3" t="n">
        <v>6257654</v>
      </c>
      <c r="G7" s="3" t="n">
        <v>90</v>
      </c>
      <c r="H7" s="3" t="n">
        <v>71.19</v>
      </c>
      <c r="I7" s="3" t="n">
        <v>6.876227897838905</v>
      </c>
      <c r="J7" s="3" t="n">
        <v>804.2496000000001</v>
      </c>
      <c r="K7" s="3" t="n">
        <v>2.040000000000006</v>
      </c>
      <c r="L7" s="3" t="n">
        <v>4.180554984419493</v>
      </c>
      <c r="M7" s="3" t="inlineStr">
        <is>
          <t>Improving</t>
        </is>
      </c>
    </row>
  </sheetData>
  <conditionalFormatting sqref="C2:C7">
    <cfRule type="cellIs" priority="1" operator="lessThan" dxfId="0">
      <formula>70</formula>
    </cfRule>
  </conditionalFormatting>
  <conditionalFormatting sqref="D2:D7">
    <cfRule type="cellIs" priority="2" operator="lessThan" dxfId="0">
      <formula>70</formula>
    </cfRule>
  </conditionalFormatting>
  <conditionalFormatting sqref="E2:E7">
    <cfRule type="cellIs" priority="3" operator="lessThan" dxfId="0">
      <formula>70</formula>
    </cfRule>
  </conditionalFormatting>
  <conditionalFormatting sqref="H2:H7">
    <cfRule type="cellIs" priority="4" operator="lessThan" dxfId="0">
      <formula>70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7" customWidth="1" min="2" max="2"/>
    <col width="20" customWidth="1" min="3" max="3"/>
    <col width="20" customWidth="1" min="4" max="4"/>
    <col width="23" customWidth="1" min="5" max="5"/>
    <col width="24" customWidth="1" min="6" max="6"/>
    <col width="29" customWidth="1" min="7" max="7"/>
    <col width="14" customWidth="1" min="8" max="8"/>
    <col width="26" customWidth="1" min="9" max="9"/>
    <col width="14" customWidth="1" min="10" max="10"/>
    <col width="15" customWidth="1" min="11" max="11"/>
    <col width="15" customWidth="1" min="12" max="12"/>
  </cols>
  <sheetData>
    <row r="1">
      <c r="A1" s="2" t="inlineStr">
        <is>
          <t>program_name</t>
        </is>
      </c>
      <c r="B1" s="2" t="inlineStr">
        <is>
          <t>workforce_readiness_score</t>
        </is>
      </c>
      <c r="C1" s="2" t="inlineStr">
        <is>
          <t>funding_efficiency</t>
        </is>
      </c>
      <c r="D1" s="2" t="inlineStr">
        <is>
          <t>job_placement_rate</t>
        </is>
      </c>
      <c r="E1" s="2" t="inlineStr">
        <is>
          <t>participant_retention</t>
        </is>
      </c>
      <c r="F1" s="2" t="inlineStr">
        <is>
          <t>credential_earned_rate</t>
        </is>
      </c>
      <c r="G1" s="2" t="inlineStr">
        <is>
          <t>port_related_job_placements</t>
        </is>
      </c>
      <c r="H1" s="2" t="inlineStr">
        <is>
          <t>participants</t>
        </is>
      </c>
      <c r="I1" s="2" t="inlineStr">
        <is>
          <t>logistics_specialization</t>
        </is>
      </c>
      <c r="J1" s="2" t="inlineStr">
        <is>
          <t>county</t>
        </is>
      </c>
      <c r="K1" s="2" t="inlineStr">
        <is>
          <t>ranking_score</t>
        </is>
      </c>
      <c r="L1" s="2" t="inlineStr">
        <is>
          <t>program_label</t>
        </is>
      </c>
    </row>
    <row r="2">
      <c r="A2" s="3" t="inlineStr">
        <is>
          <t>Terminal Operations Internship Consortium</t>
        </is>
      </c>
      <c r="B2" s="3" t="n">
        <v>68.88333333333334</v>
      </c>
      <c r="C2" s="3" t="n">
        <v>4928.774941636007</v>
      </c>
      <c r="D2" s="3" t="n">
        <v>71.64999999999999</v>
      </c>
      <c r="E2" s="3" t="n">
        <v>74.95</v>
      </c>
      <c r="F2" s="3" t="n">
        <v>66.81666666666666</v>
      </c>
      <c r="G2" s="3" t="n">
        <v>415</v>
      </c>
      <c r="H2" s="3" t="n">
        <v>685</v>
      </c>
      <c r="I2" s="3" t="inlineStr">
        <is>
          <t>Terminal Operations</t>
        </is>
      </c>
      <c r="J2" s="3" t="inlineStr">
        <is>
          <t>New York</t>
        </is>
      </c>
      <c r="K2" s="3" t="n">
        <v>73.7</v>
      </c>
      <c r="L2" s="3" t="inlineStr">
        <is>
          <t>NEEDS REVIEW</t>
        </is>
      </c>
    </row>
    <row r="3">
      <c r="A3" s="3" t="inlineStr">
        <is>
          <t>Supply Chain Operations Credential Program</t>
        </is>
      </c>
      <c r="B3" s="3" t="n">
        <v>72.31666666666666</v>
      </c>
      <c r="C3" s="3" t="n">
        <v>5838.824084734963</v>
      </c>
      <c r="D3" s="3" t="n">
        <v>77.03333333333333</v>
      </c>
      <c r="E3" s="3" t="n">
        <v>74.25</v>
      </c>
      <c r="F3" s="3" t="n">
        <v>71.63333333333334</v>
      </c>
      <c r="G3" s="3" t="n">
        <v>423</v>
      </c>
      <c r="H3" s="3" t="n">
        <v>627</v>
      </c>
      <c r="I3" s="3" t="inlineStr">
        <is>
          <t>Supply Chain Operations</t>
        </is>
      </c>
      <c r="J3" s="3" t="inlineStr">
        <is>
          <t>Queens</t>
        </is>
      </c>
      <c r="K3" s="3" t="n">
        <v>67</v>
      </c>
      <c r="L3" s="3" t="inlineStr">
        <is>
          <t>NEEDS REVIEW</t>
        </is>
      </c>
    </row>
    <row r="4">
      <c r="A4" s="3" t="inlineStr">
        <is>
          <t>Cargo Movement Apprenticeship</t>
        </is>
      </c>
      <c r="B4" s="3" t="n">
        <v>69.91666666666667</v>
      </c>
      <c r="C4" s="3" t="n">
        <v>5871.604602850922</v>
      </c>
      <c r="D4" s="3" t="n">
        <v>75.71666666666667</v>
      </c>
      <c r="E4" s="3" t="n">
        <v>71.31666666666666</v>
      </c>
      <c r="F4" s="3" t="n">
        <v>65.76666666666667</v>
      </c>
      <c r="G4" s="3" t="n">
        <v>315</v>
      </c>
      <c r="H4" s="3" t="n">
        <v>508</v>
      </c>
      <c r="I4" s="3" t="inlineStr">
        <is>
          <t>Cargo Movement</t>
        </is>
      </c>
      <c r="J4" s="3" t="inlineStr">
        <is>
          <t>Middlesex</t>
        </is>
      </c>
      <c r="K4" s="3" t="n">
        <v>64.09999999999999</v>
      </c>
      <c r="L4" s="3" t="inlineStr">
        <is>
          <t>NEEDS REVIEW</t>
        </is>
      </c>
    </row>
    <row r="5">
      <c r="A5" s="3" t="inlineStr">
        <is>
          <t>Maritime Logistics Career Bridge</t>
        </is>
      </c>
      <c r="B5" s="3" t="n">
        <v>71.41666666666667</v>
      </c>
      <c r="C5" s="3" t="n">
        <v>6040.593067179561</v>
      </c>
      <c r="D5" s="3" t="n">
        <v>76.53333333333333</v>
      </c>
      <c r="E5" s="3" t="n">
        <v>72.89999999999999</v>
      </c>
      <c r="F5" s="3" t="n">
        <v>71.81666666666666</v>
      </c>
      <c r="G5" s="3" t="n">
        <v>263</v>
      </c>
      <c r="H5" s="3" t="n">
        <v>401</v>
      </c>
      <c r="I5" s="3" t="inlineStr">
        <is>
          <t>Maritime Logistics</t>
        </is>
      </c>
      <c r="J5" s="3" t="inlineStr">
        <is>
          <t>Hudson</t>
        </is>
      </c>
      <c r="K5" s="3" t="n">
        <v>64.09999999999999</v>
      </c>
      <c r="L5" s="3" t="inlineStr">
        <is>
          <t>NEEDS REVIEW</t>
        </is>
      </c>
    </row>
    <row r="6">
      <c r="A6" s="3" t="inlineStr">
        <is>
          <t>Port Operations Technical Academy</t>
        </is>
      </c>
      <c r="B6" s="3" t="n">
        <v>68.89999999999999</v>
      </c>
      <c r="C6" s="3" t="n">
        <v>5860.844585543663</v>
      </c>
      <c r="D6" s="3" t="n">
        <v>72.71666666666667</v>
      </c>
      <c r="E6" s="3" t="n">
        <v>73.51666666666667</v>
      </c>
      <c r="F6" s="3" t="n">
        <v>66.14999999999999</v>
      </c>
      <c r="G6" s="3" t="n">
        <v>285</v>
      </c>
      <c r="H6" s="3" t="n">
        <v>467</v>
      </c>
      <c r="I6" s="3" t="inlineStr">
        <is>
          <t>Port Operations</t>
        </is>
      </c>
      <c r="J6" s="3" t="inlineStr">
        <is>
          <t>Essex</t>
        </is>
      </c>
      <c r="K6" s="3" t="n">
        <v>63.4</v>
      </c>
      <c r="L6" s="3" t="inlineStr">
        <is>
          <t>NEEDS REVIEW</t>
        </is>
      </c>
    </row>
  </sheetData>
  <conditionalFormatting sqref="B2:B6">
    <cfRule type="cellIs" priority="1" operator="lessThan" dxfId="0">
      <formula>70</formula>
    </cfRule>
  </conditionalFormatting>
  <conditionalFormatting sqref="D2:D6">
    <cfRule type="cellIs" priority="2" operator="lessThan" dxfId="0">
      <formula>70</formula>
    </cfRule>
  </conditionalFormatting>
  <conditionalFormatting sqref="F2:F6">
    <cfRule type="cellIs" priority="3" operator="lessThan" dxfId="0">
      <formula>70</formula>
    </cfRule>
  </conditionalFormatting>
  <conditionalFormatting sqref="K2:K6">
    <cfRule type="cellIs" priority="4" operator="lessThan" dxfId="0">
      <formula>70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7" customWidth="1" min="2" max="2"/>
    <col width="20" customWidth="1" min="3" max="3"/>
    <col width="20" customWidth="1" min="4" max="4"/>
    <col width="23" customWidth="1" min="5" max="5"/>
    <col width="24" customWidth="1" min="6" max="6"/>
    <col width="29" customWidth="1" min="7" max="7"/>
    <col width="14" customWidth="1" min="8" max="8"/>
    <col width="32" customWidth="1" min="9" max="9"/>
    <col width="14" customWidth="1" min="10" max="10"/>
    <col width="15" customWidth="1" min="11" max="11"/>
    <col width="20" customWidth="1" min="12" max="12"/>
  </cols>
  <sheetData>
    <row r="1">
      <c r="A1" s="2" t="inlineStr">
        <is>
          <t>program_name</t>
        </is>
      </c>
      <c r="B1" s="2" t="inlineStr">
        <is>
          <t>workforce_readiness_score</t>
        </is>
      </c>
      <c r="C1" s="2" t="inlineStr">
        <is>
          <t>funding_efficiency</t>
        </is>
      </c>
      <c r="D1" s="2" t="inlineStr">
        <is>
          <t>job_placement_rate</t>
        </is>
      </c>
      <c r="E1" s="2" t="inlineStr">
        <is>
          <t>participant_retention</t>
        </is>
      </c>
      <c r="F1" s="2" t="inlineStr">
        <is>
          <t>credential_earned_rate</t>
        </is>
      </c>
      <c r="G1" s="2" t="inlineStr">
        <is>
          <t>port_related_job_placements</t>
        </is>
      </c>
      <c r="H1" s="2" t="inlineStr">
        <is>
          <t>participants</t>
        </is>
      </c>
      <c r="I1" s="2" t="inlineStr">
        <is>
          <t>logistics_specialization</t>
        </is>
      </c>
      <c r="J1" s="2" t="inlineStr">
        <is>
          <t>county</t>
        </is>
      </c>
      <c r="K1" s="2" t="inlineStr">
        <is>
          <t>ranking_score</t>
        </is>
      </c>
      <c r="L1" s="2" t="inlineStr">
        <is>
          <t>program_label</t>
        </is>
      </c>
    </row>
    <row r="2">
      <c r="A2" s="3" t="inlineStr">
        <is>
          <t>Intermodal Rail Freight Readiness Program</t>
        </is>
      </c>
      <c r="B2" s="3" t="n">
        <v>66.56666666666666</v>
      </c>
      <c r="C2" s="3" t="n">
        <v>6286.97759185562</v>
      </c>
      <c r="D2" s="3" t="n">
        <v>67.89999999999999</v>
      </c>
      <c r="E2" s="3" t="n">
        <v>71.45</v>
      </c>
      <c r="F2" s="3" t="n">
        <v>68.51666666666667</v>
      </c>
      <c r="G2" s="3" t="n">
        <v>403</v>
      </c>
      <c r="H2" s="3" t="n">
        <v>681</v>
      </c>
      <c r="I2" s="3" t="inlineStr">
        <is>
          <t>Rail Freight</t>
        </is>
      </c>
      <c r="J2" s="3" t="inlineStr">
        <is>
          <t>Richmond</t>
        </is>
      </c>
      <c r="K2" s="3" t="n">
        <v>56.8</v>
      </c>
      <c r="L2" s="3" t="inlineStr">
        <is>
          <t>CRITICAL ATTENTION</t>
        </is>
      </c>
    </row>
    <row r="3">
      <c r="A3" s="3" t="inlineStr">
        <is>
          <t>Freight Transportation CDL Pipeline</t>
        </is>
      </c>
      <c r="B3" s="3" t="n">
        <v>66.63333333333334</v>
      </c>
      <c r="C3" s="3" t="n">
        <v>6170.956099322323</v>
      </c>
      <c r="D3" s="3" t="n">
        <v>70.01666666666667</v>
      </c>
      <c r="E3" s="3" t="n">
        <v>70.43333333333332</v>
      </c>
      <c r="F3" s="3" t="n">
        <v>64.55</v>
      </c>
      <c r="G3" s="3" t="n">
        <v>252</v>
      </c>
      <c r="H3" s="3" t="n">
        <v>436</v>
      </c>
      <c r="I3" s="3" t="inlineStr">
        <is>
          <t>Trucking Logistics</t>
        </is>
      </c>
      <c r="J3" s="3" t="inlineStr">
        <is>
          <t>Union</t>
        </is>
      </c>
      <c r="K3" s="3" t="n">
        <v>57.9</v>
      </c>
      <c r="L3" s="3" t="inlineStr">
        <is>
          <t>CRITICAL ATTENTION</t>
        </is>
      </c>
    </row>
    <row r="4">
      <c r="A4" s="3" t="inlineStr">
        <is>
          <t>Warehouse and Distribution Workforce Initiative</t>
        </is>
      </c>
      <c r="B4" s="3" t="n">
        <v>66</v>
      </c>
      <c r="C4" s="3" t="n">
        <v>6041.683416741173</v>
      </c>
      <c r="D4" s="3" t="n">
        <v>65.88333333333334</v>
      </c>
      <c r="E4" s="3" t="n">
        <v>74.98333333333333</v>
      </c>
      <c r="F4" s="3" t="n">
        <v>62.58333333333334</v>
      </c>
      <c r="G4" s="3" t="n">
        <v>325</v>
      </c>
      <c r="H4" s="3" t="n">
        <v>585</v>
      </c>
      <c r="I4" s="3" t="inlineStr">
        <is>
          <t>Warehousing</t>
        </is>
      </c>
      <c r="J4" s="3" t="inlineStr">
        <is>
          <t>Bergen</t>
        </is>
      </c>
      <c r="K4" s="3" t="n">
        <v>58.3</v>
      </c>
      <c r="L4" s="3" t="inlineStr">
        <is>
          <t>CRITICAL ATTENTION</t>
        </is>
      </c>
    </row>
    <row r="5">
      <c r="A5" s="3" t="inlineStr">
        <is>
          <t>Transportation Infrastructure Career Pathways</t>
        </is>
      </c>
      <c r="B5" s="3" t="n">
        <v>69.05</v>
      </c>
      <c r="C5" s="3" t="n">
        <v>6131.191935000632</v>
      </c>
      <c r="D5" s="3" t="n">
        <v>70.06666666666666</v>
      </c>
      <c r="E5" s="3" t="n">
        <v>78.38333333333334</v>
      </c>
      <c r="F5" s="3" t="n">
        <v>65.88333333333334</v>
      </c>
      <c r="G5" s="3" t="n">
        <v>469</v>
      </c>
      <c r="H5" s="3" t="n">
        <v>784</v>
      </c>
      <c r="I5" s="3" t="inlineStr">
        <is>
          <t>Transportation Infrastructure</t>
        </is>
      </c>
      <c r="J5" s="3" t="inlineStr">
        <is>
          <t>Hudson</t>
        </is>
      </c>
      <c r="K5" s="3" t="n">
        <v>60.3</v>
      </c>
      <c r="L5" s="3" t="inlineStr">
        <is>
          <t>NEEDS REVIEW</t>
        </is>
      </c>
    </row>
    <row r="6">
      <c r="A6" s="3" t="inlineStr">
        <is>
          <t>Regional TLD Youth Pipeline</t>
        </is>
      </c>
      <c r="B6" s="3" t="n">
        <v>63.33333333333334</v>
      </c>
      <c r="C6" s="3" t="n">
        <v>5393.908028103061</v>
      </c>
      <c r="D6" s="3" t="n">
        <v>63.66666666666666</v>
      </c>
      <c r="E6" s="3" t="n">
        <v>67.71666666666665</v>
      </c>
      <c r="F6" s="3" t="n">
        <v>66.63333333333334</v>
      </c>
      <c r="G6" s="3" t="n">
        <v>351</v>
      </c>
      <c r="H6" s="3" t="n">
        <v>694</v>
      </c>
      <c r="I6" s="3" t="inlineStr">
        <is>
          <t>Workforce Pipeline Development</t>
        </is>
      </c>
      <c r="J6" s="3" t="inlineStr">
        <is>
          <t>Monmouth</t>
        </is>
      </c>
      <c r="K6" s="3" t="n">
        <v>63.3</v>
      </c>
      <c r="L6" s="3" t="inlineStr">
        <is>
          <t>NEEDS REVIEW</t>
        </is>
      </c>
    </row>
  </sheetData>
  <conditionalFormatting sqref="B2:B6">
    <cfRule type="cellIs" priority="1" operator="lessThan" dxfId="0">
      <formula>70</formula>
    </cfRule>
  </conditionalFormatting>
  <conditionalFormatting sqref="D2:D6">
    <cfRule type="cellIs" priority="2" operator="lessThan" dxfId="0">
      <formula>70</formula>
    </cfRule>
  </conditionalFormatting>
  <conditionalFormatting sqref="F2:F6">
    <cfRule type="cellIs" priority="3" operator="lessThan" dxfId="0">
      <formula>70</formula>
    </cfRule>
  </conditionalFormatting>
  <conditionalFormatting sqref="K2:K6">
    <cfRule type="cellIs" priority="4" operator="lessThan" dxfId="0">
      <formula>70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2" t="inlineStr">
        <is>
          <t>Strategic Insights</t>
        </is>
      </c>
    </row>
    <row r="2">
      <c r="A2" s="3" t="inlineStr">
        <is>
          <t>Port Authority of New York &amp; New Jersey - Port Department</t>
        </is>
      </c>
    </row>
    <row r="3">
      <c r="A3" s="3" t="inlineStr">
        <is>
          <t>Port Policy &amp; Planning Unit | Workforce Development Analytics Executive Summary</t>
        </is>
      </c>
    </row>
    <row r="4">
      <c r="A4" s="3" t="inlineStr">
        <is>
          <t>Generated: May 20, 2026</t>
        </is>
      </c>
    </row>
    <row r="5">
      <c r="A5" s="3" t="inlineStr"/>
    </row>
    <row r="6">
      <c r="A6" s="3" t="inlineStr">
        <is>
          <t>Major Trends</t>
        </is>
      </c>
    </row>
    <row r="7">
      <c r="A7" s="3" t="inlineStr">
        <is>
          <t>- The active portfolio served 5,868 workforce participants across 10 maritime, freight, and logistics-aligned programs.</t>
        </is>
      </c>
    </row>
    <row r="8">
      <c r="A8" s="3" t="inlineStr">
        <is>
          <t>- Average completion performance stands at 73.0%, with transportation-sector job placement averaging 71.1%.</t>
        </is>
      </c>
    </row>
    <row r="9">
      <c r="A9" s="3" t="inlineStr">
        <is>
          <t>- Supply Chain Operations initiatives currently show the strongest placement outcomes in the regional Transportation, Logistics, and Distribution labor pipeline.</t>
        </is>
      </c>
    </row>
    <row r="10">
      <c r="A10" s="3" t="inlineStr"/>
    </row>
    <row r="11">
      <c r="A11" s="3" t="inlineStr">
        <is>
          <t>Operational Concerns</t>
        </is>
      </c>
    </row>
    <row r="12">
      <c r="A12" s="3" t="inlineStr">
        <is>
          <t>- Intermodal Rail Freight Readiness Program should be reviewed for readiness, completion, placement, credential attainment, and participant retention performance.</t>
        </is>
      </c>
    </row>
    <row r="13">
      <c r="A13" s="3" t="inlineStr">
        <is>
          <t>- Programs below target placement or credential attainment thresholds may limit the Port Department's ability to demonstrate measurable workforce readiness outcomes.</t>
        </is>
      </c>
    </row>
    <row r="14">
      <c r="A14" s="3" t="inlineStr">
        <is>
          <t>- Any decline in employer partnerships should be treated as an early warning signal for training, career pathway, apprenticeship, and port-related placement capacity.</t>
        </is>
      </c>
    </row>
    <row r="15">
      <c r="A15" s="3" t="inlineStr"/>
    </row>
    <row r="16">
      <c r="A16" s="3" t="inlineStr">
        <is>
          <t>Strategic Opportunities</t>
        </is>
      </c>
    </row>
    <row r="17">
      <c r="A17" s="3" t="inlineStr">
        <is>
          <t>- Terminal Operations Internship Consortium provides a useful benchmark for cost-effective workforce delivery and should be examined for scalable practices.</t>
        </is>
      </c>
    </row>
    <row r="18">
      <c r="A18" s="3" t="inlineStr">
        <is>
          <t>- Maritime logistics, terminal operations, trucking logistics, rail freight, and intermodal transportation programs should be compared against employer demand and Council on Port Performance workforce priorities.</t>
        </is>
      </c>
    </row>
    <row r="19">
      <c r="A19" s="3" t="inlineStr">
        <is>
          <t>- Programs with strong completion but lower placement performance are candidates for deeper employer engagement and sector-specific credential alignment.</t>
        </is>
      </c>
    </row>
    <row r="20">
      <c r="A20" s="3" t="inlineStr"/>
    </row>
    <row r="21">
      <c r="A21" s="3" t="inlineStr">
        <is>
          <t>Funding Insights</t>
        </is>
      </c>
    </row>
    <row r="22">
      <c r="A22" s="3" t="inlineStr">
        <is>
          <t>- Total workforce funding allocation in the filtered portfolio is $34,245,284.</t>
        </is>
      </c>
    </row>
    <row r="23">
      <c r="A23" s="3" t="inlineStr">
        <is>
          <t>- Leadership should review funding efficiency alongside placement outcomes rather than using participant volume alone as the primary performance signal.</t>
        </is>
      </c>
    </row>
    <row r="24">
      <c r="A24" s="3" t="inlineStr"/>
    </row>
    <row r="25">
      <c r="A25" s="3" t="inlineStr">
        <is>
          <t>Transportation-Sector Employment Analysis</t>
        </is>
      </c>
    </row>
    <row r="26">
      <c r="A26" s="3" t="inlineStr">
        <is>
          <t>- Placement outcomes indicate whether training investments are translating into port-related employment opportunities across cargo movement, warehousing, supply chain operations, and freight transportation roles.</t>
        </is>
      </c>
    </row>
    <row r="27">
      <c r="A27" s="3" t="inlineStr">
        <is>
          <t>- The latest reporting quarter, Q2 2026, is classified as Improving for participant growth.</t>
        </is>
      </c>
    </row>
    <row r="28">
      <c r="A28" s="3" t="inlineStr">
        <is>
          <t>- Latest quarter workforce readiness averaged 71.2 out of 100.</t>
        </is>
      </c>
    </row>
    <row r="29">
      <c r="A29" s="3" t="inlineStr"/>
    </row>
    <row r="30">
      <c r="A30" s="3" t="inlineStr">
        <is>
          <t>Recommendations for Leadership Review</t>
        </is>
      </c>
    </row>
    <row r="31">
      <c r="A31" s="3" t="inlineStr">
        <is>
          <t>- Prioritize targeted review of programs labeled CRITICAL ATTENTION or NEEDS REVIEW before the next quarterly reporting cycle.</t>
        </is>
      </c>
    </row>
    <row r="32">
      <c r="A32" s="3" t="inlineStr">
        <is>
          <t>- Expand employer partnership tracking for port-related placements, work-based learning, apprenticeships, and credential-bearing training tied to regional freight movement.</t>
        </is>
      </c>
    </row>
    <row r="33">
      <c r="A33" s="3" t="inlineStr">
        <is>
          <t>- Use readiness score trends to brief Port Department leadership on workforce pipeline health and investment alignment.</t>
        </is>
      </c>
    </row>
    <row r="34">
      <c r="A34" s="3" t="inlineStr">
        <is>
          <t>- Continue standardizing data collection across public-sector workforce partners to improve reporting speed and audit readiness.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20" customWidth="1" min="4" max="4"/>
    <col width="27" customWidth="1" min="5" max="5"/>
    <col width="20" customWidth="1" min="6" max="6"/>
    <col width="30" customWidth="1" min="7" max="7"/>
  </cols>
  <sheetData>
    <row r="1">
      <c r="A1" s="2" t="inlineStr">
        <is>
          <t>program_name</t>
        </is>
      </c>
      <c r="B1" s="2" t="inlineStr">
        <is>
          <t>participants</t>
        </is>
      </c>
      <c r="C1" s="2" t="inlineStr">
        <is>
          <t>funding_amount</t>
        </is>
      </c>
      <c r="D1" s="2" t="inlineStr">
        <is>
          <t>job_placement_rate</t>
        </is>
      </c>
      <c r="E1" s="2" t="inlineStr">
        <is>
          <t>workforce_readiness_score</t>
        </is>
      </c>
      <c r="F1" s="2" t="inlineStr">
        <is>
          <t>funding_efficiency</t>
        </is>
      </c>
      <c r="G1" s="2" t="inlineStr">
        <is>
          <t>estimated_cost_per_placement</t>
        </is>
      </c>
    </row>
    <row r="2">
      <c r="A2" s="3" t="inlineStr">
        <is>
          <t>Terminal Operations Internship Consortium</t>
        </is>
      </c>
      <c r="B2" s="3" t="n">
        <v>685</v>
      </c>
      <c r="C2" s="3" t="n">
        <v>3389058</v>
      </c>
      <c r="D2" s="3" t="n">
        <v>71.64999999999999</v>
      </c>
      <c r="E2" s="3" t="n">
        <v>68.88333333333334</v>
      </c>
      <c r="F2" s="3" t="n">
        <v>4947.529927007299</v>
      </c>
      <c r="G2" s="3" t="n">
        <v>6905.13597628374</v>
      </c>
    </row>
    <row r="3">
      <c r="A3" s="3" t="inlineStr">
        <is>
          <t>Regional TLD Youth Pipeline</t>
        </is>
      </c>
      <c r="B3" s="3" t="n">
        <v>694</v>
      </c>
      <c r="C3" s="3" t="n">
        <v>3721173</v>
      </c>
      <c r="D3" s="3" t="n">
        <v>63.66666666666666</v>
      </c>
      <c r="E3" s="3" t="n">
        <v>63.33333333333334</v>
      </c>
      <c r="F3" s="3" t="n">
        <v>5361.920749279539</v>
      </c>
      <c r="G3" s="3" t="n">
        <v>8421.865051224408</v>
      </c>
    </row>
    <row r="4">
      <c r="A4" s="3" t="inlineStr">
        <is>
          <t>Cargo Movement Apprenticeship</t>
        </is>
      </c>
      <c r="B4" s="3" t="n">
        <v>508</v>
      </c>
      <c r="C4" s="3" t="n">
        <v>2964696</v>
      </c>
      <c r="D4" s="3" t="n">
        <v>75.71666666666667</v>
      </c>
      <c r="E4" s="3" t="n">
        <v>69.91666666666667</v>
      </c>
      <c r="F4" s="3" t="n">
        <v>5836.015748031497</v>
      </c>
      <c r="G4" s="3" t="n">
        <v>7707.702946992951</v>
      </c>
    </row>
    <row r="5">
      <c r="A5" s="3" t="inlineStr">
        <is>
          <t>Supply Chain Operations Credential Program</t>
        </is>
      </c>
      <c r="B5" s="3" t="n">
        <v>627</v>
      </c>
      <c r="C5" s="3" t="n">
        <v>3673483</v>
      </c>
      <c r="D5" s="3" t="n">
        <v>77.03333333333333</v>
      </c>
      <c r="E5" s="3" t="n">
        <v>72.31666666666666</v>
      </c>
      <c r="F5" s="3" t="n">
        <v>5858.824561403509</v>
      </c>
      <c r="G5" s="3" t="n">
        <v>7605.570611947436</v>
      </c>
    </row>
    <row r="6">
      <c r="A6" s="3" t="inlineStr">
        <is>
          <t>Port Operations Technical Academy</t>
        </is>
      </c>
      <c r="B6" s="3" t="n">
        <v>467</v>
      </c>
      <c r="C6" s="3" t="n">
        <v>2763968</v>
      </c>
      <c r="D6" s="3" t="n">
        <v>72.71666666666667</v>
      </c>
      <c r="E6" s="3" t="n">
        <v>68.89999999999999</v>
      </c>
      <c r="F6" s="3" t="n">
        <v>5918.561027837259</v>
      </c>
      <c r="G6" s="3" t="n">
        <v>8139.208381165151</v>
      </c>
    </row>
    <row r="7">
      <c r="A7" s="3" t="inlineStr">
        <is>
          <t>Maritime Logistics Career Bridge</t>
        </is>
      </c>
      <c r="B7" s="3" t="n">
        <v>401</v>
      </c>
      <c r="C7" s="3" t="n">
        <v>2398840</v>
      </c>
      <c r="D7" s="3" t="n">
        <v>76.53333333333333</v>
      </c>
      <c r="E7" s="3" t="n">
        <v>71.41666666666667</v>
      </c>
      <c r="F7" s="3" t="n">
        <v>5982.14463840399</v>
      </c>
      <c r="G7" s="3" t="n">
        <v>7816.391078053995</v>
      </c>
    </row>
    <row r="8">
      <c r="A8" s="3" t="inlineStr">
        <is>
          <t>Warehouse and Distribution Workforce Initiative</t>
        </is>
      </c>
      <c r="B8" s="3" t="n">
        <v>585</v>
      </c>
      <c r="C8" s="3" t="n">
        <v>3545331</v>
      </c>
      <c r="D8" s="3" t="n">
        <v>65.88333333333334</v>
      </c>
      <c r="E8" s="3" t="n">
        <v>66</v>
      </c>
      <c r="F8" s="3" t="n">
        <v>6060.394871794872</v>
      </c>
      <c r="G8" s="3" t="n">
        <v>9198.676759617816</v>
      </c>
    </row>
    <row r="9">
      <c r="A9" s="3" t="inlineStr">
        <is>
          <t>Transportation Infrastructure Career Pathways</t>
        </is>
      </c>
      <c r="B9" s="3" t="n">
        <v>784</v>
      </c>
      <c r="C9" s="3" t="n">
        <v>4818457</v>
      </c>
      <c r="D9" s="3" t="n">
        <v>70.06666666666666</v>
      </c>
      <c r="E9" s="3" t="n">
        <v>69.05</v>
      </c>
      <c r="F9" s="3" t="n">
        <v>6145.991071428572</v>
      </c>
      <c r="G9" s="3" t="n">
        <v>8771.633308413757</v>
      </c>
    </row>
    <row r="10">
      <c r="A10" s="3" t="inlineStr">
        <is>
          <t>Freight Transportation CDL Pipeline</t>
        </is>
      </c>
      <c r="B10" s="3" t="n">
        <v>436</v>
      </c>
      <c r="C10" s="3" t="n">
        <v>2702865</v>
      </c>
      <c r="D10" s="3" t="n">
        <v>70.01666666666667</v>
      </c>
      <c r="E10" s="3" t="n">
        <v>66.63333333333334</v>
      </c>
      <c r="F10" s="3" t="n">
        <v>6199.231651376147</v>
      </c>
      <c r="G10" s="3" t="n">
        <v>8853.937135981167</v>
      </c>
    </row>
    <row r="11">
      <c r="A11" s="3" t="inlineStr">
        <is>
          <t>Intermodal Rail Freight Readiness Program</t>
        </is>
      </c>
      <c r="B11" s="3" t="n">
        <v>681</v>
      </c>
      <c r="C11" s="3" t="n">
        <v>4267413</v>
      </c>
      <c r="D11" s="3" t="n">
        <v>67.89999999999999</v>
      </c>
      <c r="E11" s="3" t="n">
        <v>66.56666666666666</v>
      </c>
      <c r="F11" s="3" t="n">
        <v>6266.392070484581</v>
      </c>
      <c r="G11" s="3" t="n">
        <v>9228.854301155498</v>
      </c>
    </row>
  </sheetData>
  <conditionalFormatting sqref="D2:D11">
    <cfRule type="cellIs" priority="1" operator="lessThan" dxfId="0">
      <formula>70</formula>
    </cfRule>
  </conditionalFormatting>
  <conditionalFormatting sqref="E2:E11">
    <cfRule type="cellIs" priority="2" operator="lessThan" dxfId="0">
      <formula>70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32" customWidth="1" min="4" max="4"/>
    <col width="27" customWidth="1" min="5" max="5"/>
    <col width="20" customWidth="1" min="6" max="6"/>
  </cols>
  <sheetData>
    <row r="1">
      <c r="A1" s="2" t="inlineStr">
        <is>
          <t>program_name</t>
        </is>
      </c>
      <c r="B1" s="2" t="inlineStr">
        <is>
          <t>quarter</t>
        </is>
      </c>
      <c r="C1" s="2" t="inlineStr">
        <is>
          <t>county</t>
        </is>
      </c>
      <c r="D1" s="2" t="inlineStr">
        <is>
          <t>logistics_specialization</t>
        </is>
      </c>
      <c r="E1" s="2" t="inlineStr">
        <is>
          <t>workforce_readiness_score</t>
        </is>
      </c>
      <c r="F1" s="2" t="inlineStr">
        <is>
          <t>program_label</t>
        </is>
      </c>
    </row>
    <row r="2">
      <c r="A2" s="3" t="inlineStr">
        <is>
          <t>Cargo Movement Apprenticeship</t>
        </is>
      </c>
      <c r="B2" s="3" t="inlineStr">
        <is>
          <t>Q1 2025</t>
        </is>
      </c>
      <c r="C2" s="3" t="inlineStr">
        <is>
          <t>Middlesex</t>
        </is>
      </c>
      <c r="D2" s="3" t="inlineStr">
        <is>
          <t>Cargo Movement</t>
        </is>
      </c>
      <c r="E2" s="3" t="n">
        <v>68.40000000000001</v>
      </c>
      <c r="F2" s="3" t="inlineStr">
        <is>
          <t>NEEDS REVIEW</t>
        </is>
      </c>
    </row>
    <row r="3">
      <c r="A3" s="3" t="inlineStr">
        <is>
          <t>Freight Transportation CDL Pipeline</t>
        </is>
      </c>
      <c r="B3" s="3" t="inlineStr">
        <is>
          <t>Q1 2025</t>
        </is>
      </c>
      <c r="C3" s="3" t="inlineStr">
        <is>
          <t>Union</t>
        </is>
      </c>
      <c r="D3" s="3" t="inlineStr">
        <is>
          <t>Trucking Logistics</t>
        </is>
      </c>
      <c r="E3" s="3" t="n">
        <v>64.09999999999999</v>
      </c>
      <c r="F3" s="3" t="inlineStr">
        <is>
          <t>NEEDS REVIEW</t>
        </is>
      </c>
    </row>
    <row r="4">
      <c r="A4" s="3" t="inlineStr">
        <is>
          <t>Intermodal Rail Freight Readiness Program</t>
        </is>
      </c>
      <c r="B4" s="3" t="inlineStr">
        <is>
          <t>Q1 2025</t>
        </is>
      </c>
      <c r="C4" s="3" t="inlineStr">
        <is>
          <t>Richmond</t>
        </is>
      </c>
      <c r="D4" s="3" t="inlineStr">
        <is>
          <t>Rail Freight</t>
        </is>
      </c>
      <c r="E4" s="3" t="n">
        <v>64.2</v>
      </c>
      <c r="F4" s="3" t="inlineStr">
        <is>
          <t>NEEDS REVIEW</t>
        </is>
      </c>
    </row>
    <row r="5">
      <c r="A5" s="3" t="inlineStr">
        <is>
          <t>Maritime Logistics Career Bridge</t>
        </is>
      </c>
      <c r="B5" s="3" t="inlineStr">
        <is>
          <t>Q1 2025</t>
        </is>
      </c>
      <c r="C5" s="3" t="inlineStr">
        <is>
          <t>Hudson</t>
        </is>
      </c>
      <c r="D5" s="3" t="inlineStr">
        <is>
          <t>Maritime Logistics</t>
        </is>
      </c>
      <c r="E5" s="3" t="n">
        <v>68.5</v>
      </c>
      <c r="F5" s="3" t="inlineStr">
        <is>
          <t>NEEDS REVIEW</t>
        </is>
      </c>
    </row>
    <row r="6">
      <c r="A6" s="3" t="inlineStr">
        <is>
          <t>Port Operations Technical Academy</t>
        </is>
      </c>
      <c r="B6" s="3" t="inlineStr">
        <is>
          <t>Q1 2025</t>
        </is>
      </c>
      <c r="C6" s="3" t="inlineStr">
        <is>
          <t>Essex</t>
        </is>
      </c>
      <c r="D6" s="3" t="inlineStr">
        <is>
          <t>Port Operations</t>
        </is>
      </c>
      <c r="E6" s="3" t="n">
        <v>62.4</v>
      </c>
      <c r="F6" s="3" t="inlineStr">
        <is>
          <t>NEEDS REVIEW</t>
        </is>
      </c>
    </row>
    <row r="7">
      <c r="A7" s="3" t="inlineStr">
        <is>
          <t>Regional TLD Youth Pipeline</t>
        </is>
      </c>
      <c r="B7" s="3" t="inlineStr">
        <is>
          <t>Q1 2025</t>
        </is>
      </c>
      <c r="C7" s="3" t="inlineStr">
        <is>
          <t>Monmouth</t>
        </is>
      </c>
      <c r="D7" s="3" t="inlineStr">
        <is>
          <t>Workforce Pipeline Development</t>
        </is>
      </c>
      <c r="E7" s="3" t="n">
        <v>64.90000000000001</v>
      </c>
      <c r="F7" s="3" t="inlineStr">
        <is>
          <t>NEEDS REVIEW</t>
        </is>
      </c>
    </row>
    <row r="8">
      <c r="A8" s="3" t="inlineStr">
        <is>
          <t>Supply Chain Operations Credential Program</t>
        </is>
      </c>
      <c r="B8" s="3" t="inlineStr">
        <is>
          <t>Q1 2025</t>
        </is>
      </c>
      <c r="C8" s="3" t="inlineStr">
        <is>
          <t>Queens</t>
        </is>
      </c>
      <c r="D8" s="3" t="inlineStr">
        <is>
          <t>Supply Chain Operations</t>
        </is>
      </c>
      <c r="E8" s="3" t="n">
        <v>66.7</v>
      </c>
      <c r="F8" s="3" t="inlineStr">
        <is>
          <t>NEEDS REVIEW</t>
        </is>
      </c>
    </row>
    <row r="9">
      <c r="A9" s="3" t="inlineStr">
        <is>
          <t>Terminal Operations Internship Consortium</t>
        </is>
      </c>
      <c r="B9" s="3" t="inlineStr">
        <is>
          <t>Q1 2025</t>
        </is>
      </c>
      <c r="C9" s="3" t="inlineStr">
        <is>
          <t>New York</t>
        </is>
      </c>
      <c r="D9" s="3" t="inlineStr">
        <is>
          <t>Terminal Operations</t>
        </is>
      </c>
      <c r="E9" s="3" t="n">
        <v>68</v>
      </c>
      <c r="F9" s="3" t="inlineStr">
        <is>
          <t>NEEDS REVIEW</t>
        </is>
      </c>
    </row>
    <row r="10">
      <c r="A10" s="3" t="inlineStr">
        <is>
          <t>Transportation Infrastructure Career Pathways</t>
        </is>
      </c>
      <c r="B10" s="3" t="inlineStr">
        <is>
          <t>Q1 2025</t>
        </is>
      </c>
      <c r="C10" s="3" t="inlineStr">
        <is>
          <t>Hudson</t>
        </is>
      </c>
      <c r="D10" s="3" t="inlineStr">
        <is>
          <t>Transportation Infrastructure</t>
        </is>
      </c>
      <c r="E10" s="3" t="n">
        <v>64.8</v>
      </c>
      <c r="F10" s="3" t="inlineStr">
        <is>
          <t>NEEDS REVIEW</t>
        </is>
      </c>
    </row>
    <row r="11">
      <c r="A11" s="3" t="inlineStr">
        <is>
          <t>Warehouse and Distribution Workforce Initiative</t>
        </is>
      </c>
      <c r="B11" s="3" t="inlineStr">
        <is>
          <t>Q1 2025</t>
        </is>
      </c>
      <c r="C11" s="3" t="inlineStr">
        <is>
          <t>Bergen</t>
        </is>
      </c>
      <c r="D11" s="3" t="inlineStr">
        <is>
          <t>Warehousing</t>
        </is>
      </c>
      <c r="E11" s="3" t="n">
        <v>63.1</v>
      </c>
      <c r="F11" s="3" t="inlineStr">
        <is>
          <t>NEEDS REVIEW</t>
        </is>
      </c>
    </row>
    <row r="12">
      <c r="A12" s="3" t="inlineStr">
        <is>
          <t>Cargo Movement Apprenticeship</t>
        </is>
      </c>
      <c r="B12" s="3" t="inlineStr">
        <is>
          <t>Q2 2025</t>
        </is>
      </c>
      <c r="C12" s="3" t="inlineStr">
        <is>
          <t>Middlesex</t>
        </is>
      </c>
      <c r="D12" s="3" t="inlineStr">
        <is>
          <t>Cargo Movement</t>
        </is>
      </c>
      <c r="E12" s="3" t="n">
        <v>67.5</v>
      </c>
      <c r="F12" s="3" t="inlineStr">
        <is>
          <t>NEEDS REVIEW</t>
        </is>
      </c>
    </row>
    <row r="13">
      <c r="A13" s="3" t="inlineStr">
        <is>
          <t>Freight Transportation CDL Pipeline</t>
        </is>
      </c>
      <c r="B13" s="3" t="inlineStr">
        <is>
          <t>Q2 2025</t>
        </is>
      </c>
      <c r="C13" s="3" t="inlineStr">
        <is>
          <t>Union</t>
        </is>
      </c>
      <c r="D13" s="3" t="inlineStr">
        <is>
          <t>Trucking Logistics</t>
        </is>
      </c>
      <c r="E13" s="3" t="n">
        <v>69.8</v>
      </c>
      <c r="F13" s="3" t="inlineStr">
        <is>
          <t>NEEDS REVIEW</t>
        </is>
      </c>
    </row>
    <row r="14">
      <c r="A14" s="3" t="inlineStr">
        <is>
          <t>Intermodal Rail Freight Readiness Program</t>
        </is>
      </c>
      <c r="B14" s="3" t="inlineStr">
        <is>
          <t>Q2 2025</t>
        </is>
      </c>
      <c r="C14" s="3" t="inlineStr">
        <is>
          <t>Richmond</t>
        </is>
      </c>
      <c r="D14" s="3" t="inlineStr">
        <is>
          <t>Rail Freight</t>
        </is>
      </c>
      <c r="E14" s="3" t="n">
        <v>61.3</v>
      </c>
      <c r="F14" s="3" t="inlineStr">
        <is>
          <t>NEEDS REVIEW</t>
        </is>
      </c>
    </row>
    <row r="15">
      <c r="A15" s="3" t="inlineStr">
        <is>
          <t>Maritime Logistics Career Bridge</t>
        </is>
      </c>
      <c r="B15" s="3" t="inlineStr">
        <is>
          <t>Q2 2025</t>
        </is>
      </c>
      <c r="C15" s="3" t="inlineStr">
        <is>
          <t>Hudson</t>
        </is>
      </c>
      <c r="D15" s="3" t="inlineStr">
        <is>
          <t>Maritime Logistics</t>
        </is>
      </c>
      <c r="E15" s="3" t="n">
        <v>71.90000000000001</v>
      </c>
      <c r="F15" s="3" t="inlineStr">
        <is>
          <t>NEEDS REVIEW</t>
        </is>
      </c>
    </row>
    <row r="16">
      <c r="A16" s="3" t="inlineStr">
        <is>
          <t>Port Operations Technical Academy</t>
        </is>
      </c>
      <c r="B16" s="3" t="inlineStr">
        <is>
          <t>Q2 2025</t>
        </is>
      </c>
      <c r="C16" s="3" t="inlineStr">
        <is>
          <t>Essex</t>
        </is>
      </c>
      <c r="D16" s="3" t="inlineStr">
        <is>
          <t>Port Operations</t>
        </is>
      </c>
      <c r="E16" s="3" t="n">
        <v>69.7</v>
      </c>
      <c r="F16" s="3" t="inlineStr">
        <is>
          <t>NEEDS REVIEW</t>
        </is>
      </c>
    </row>
    <row r="17">
      <c r="A17" s="3" t="inlineStr">
        <is>
          <t>Regional TLD Youth Pipeline</t>
        </is>
      </c>
      <c r="B17" s="3" t="inlineStr">
        <is>
          <t>Q2 2025</t>
        </is>
      </c>
      <c r="C17" s="3" t="inlineStr">
        <is>
          <t>Monmouth</t>
        </is>
      </c>
      <c r="D17" s="3" t="inlineStr">
        <is>
          <t>Workforce Pipeline Development</t>
        </is>
      </c>
      <c r="E17" s="3" t="n">
        <v>62.1</v>
      </c>
      <c r="F17" s="3" t="inlineStr">
        <is>
          <t>NEEDS REVIEW</t>
        </is>
      </c>
    </row>
    <row r="18">
      <c r="A18" s="3" t="inlineStr">
        <is>
          <t>Supply Chain Operations Credential Program</t>
        </is>
      </c>
      <c r="B18" s="3" t="inlineStr">
        <is>
          <t>Q2 2025</t>
        </is>
      </c>
      <c r="C18" s="3" t="inlineStr">
        <is>
          <t>Queens</t>
        </is>
      </c>
      <c r="D18" s="3" t="inlineStr">
        <is>
          <t>Supply Chain Operations</t>
        </is>
      </c>
      <c r="E18" s="3" t="n">
        <v>68.7</v>
      </c>
      <c r="F18" s="3" t="inlineStr">
        <is>
          <t>NEEDS REVIEW</t>
        </is>
      </c>
    </row>
    <row r="19">
      <c r="A19" s="3" t="inlineStr">
        <is>
          <t>Terminal Operations Internship Consortium</t>
        </is>
      </c>
      <c r="B19" s="3" t="inlineStr">
        <is>
          <t>Q2 2025</t>
        </is>
      </c>
      <c r="C19" s="3" t="inlineStr">
        <is>
          <t>New York</t>
        </is>
      </c>
      <c r="D19" s="3" t="inlineStr">
        <is>
          <t>Terminal Operations</t>
        </is>
      </c>
      <c r="E19" s="3" t="n">
        <v>66.2</v>
      </c>
      <c r="F19" s="3" t="inlineStr">
        <is>
          <t>NEEDS REVIEW</t>
        </is>
      </c>
    </row>
    <row r="20">
      <c r="A20" s="3" t="inlineStr">
        <is>
          <t>Transportation Infrastructure Career Pathways</t>
        </is>
      </c>
      <c r="B20" s="3" t="inlineStr">
        <is>
          <t>Q2 2025</t>
        </is>
      </c>
      <c r="C20" s="3" t="inlineStr">
        <is>
          <t>Hudson</t>
        </is>
      </c>
      <c r="D20" s="3" t="inlineStr">
        <is>
          <t>Transportation Infrastructure</t>
        </is>
      </c>
      <c r="E20" s="3" t="n">
        <v>69.59999999999999</v>
      </c>
      <c r="F20" s="3" t="inlineStr">
        <is>
          <t>NEEDS REVIEW</t>
        </is>
      </c>
    </row>
    <row r="21">
      <c r="A21" s="3" t="inlineStr">
        <is>
          <t>Warehouse and Distribution Workforce Initiative</t>
        </is>
      </c>
      <c r="B21" s="3" t="inlineStr">
        <is>
          <t>Q2 2025</t>
        </is>
      </c>
      <c r="C21" s="3" t="inlineStr">
        <is>
          <t>Bergen</t>
        </is>
      </c>
      <c r="D21" s="3" t="inlineStr">
        <is>
          <t>Warehousing</t>
        </is>
      </c>
      <c r="E21" s="3" t="n">
        <v>65.09999999999999</v>
      </c>
      <c r="F21" s="3" t="inlineStr">
        <is>
          <t>NEEDS REVIEW</t>
        </is>
      </c>
    </row>
    <row r="22">
      <c r="A22" s="3" t="inlineStr">
        <is>
          <t>Cargo Movement Apprenticeship</t>
        </is>
      </c>
      <c r="B22" s="3" t="inlineStr">
        <is>
          <t>Q3 2025</t>
        </is>
      </c>
      <c r="C22" s="3" t="inlineStr">
        <is>
          <t>Middlesex</t>
        </is>
      </c>
      <c r="D22" s="3" t="inlineStr">
        <is>
          <t>Cargo Movement</t>
        </is>
      </c>
      <c r="E22" s="3" t="n">
        <v>72.8</v>
      </c>
      <c r="F22" s="3" t="inlineStr">
        <is>
          <t>NEEDS REVIEW</t>
        </is>
      </c>
    </row>
    <row r="23">
      <c r="A23" s="3" t="inlineStr">
        <is>
          <t>Freight Transportation CDL Pipeline</t>
        </is>
      </c>
      <c r="B23" s="3" t="inlineStr">
        <is>
          <t>Q3 2025</t>
        </is>
      </c>
      <c r="C23" s="3" t="inlineStr">
        <is>
          <t>Union</t>
        </is>
      </c>
      <c r="D23" s="3" t="inlineStr">
        <is>
          <t>Trucking Logistics</t>
        </is>
      </c>
      <c r="E23" s="3" t="n">
        <v>70.3</v>
      </c>
      <c r="F23" s="3" t="inlineStr">
        <is>
          <t>NEEDS REVIEW</t>
        </is>
      </c>
    </row>
    <row r="24">
      <c r="A24" s="3" t="inlineStr">
        <is>
          <t>Intermodal Rail Freight Readiness Program</t>
        </is>
      </c>
      <c r="B24" s="3" t="inlineStr">
        <is>
          <t>Q3 2025</t>
        </is>
      </c>
      <c r="C24" s="3" t="inlineStr">
        <is>
          <t>Richmond</t>
        </is>
      </c>
      <c r="D24" s="3" t="inlineStr">
        <is>
          <t>Rail Freight</t>
        </is>
      </c>
      <c r="E24" s="3" t="n">
        <v>61.9</v>
      </c>
      <c r="F24" s="3" t="inlineStr">
        <is>
          <t>NEEDS REVIEW</t>
        </is>
      </c>
    </row>
    <row r="25">
      <c r="A25" s="3" t="inlineStr">
        <is>
          <t>Maritime Logistics Career Bridge</t>
        </is>
      </c>
      <c r="B25" s="3" t="inlineStr">
        <is>
          <t>Q3 2025</t>
        </is>
      </c>
      <c r="C25" s="3" t="inlineStr">
        <is>
          <t>Hudson</t>
        </is>
      </c>
      <c r="D25" s="3" t="inlineStr">
        <is>
          <t>Maritime Logistics</t>
        </is>
      </c>
      <c r="E25" s="3" t="n">
        <v>70.5</v>
      </c>
      <c r="F25" s="3" t="inlineStr">
        <is>
          <t>NEEDS REVIEW</t>
        </is>
      </c>
    </row>
    <row r="26">
      <c r="A26" s="3" t="inlineStr">
        <is>
          <t>Port Operations Technical Academy</t>
        </is>
      </c>
      <c r="B26" s="3" t="inlineStr">
        <is>
          <t>Q3 2025</t>
        </is>
      </c>
      <c r="C26" s="3" t="inlineStr">
        <is>
          <t>Essex</t>
        </is>
      </c>
      <c r="D26" s="3" t="inlineStr">
        <is>
          <t>Port Operations</t>
        </is>
      </c>
      <c r="E26" s="3" t="n">
        <v>67</v>
      </c>
      <c r="F26" s="3" t="inlineStr">
        <is>
          <t>NEEDS REVIEW</t>
        </is>
      </c>
    </row>
    <row r="27">
      <c r="A27" s="3" t="inlineStr">
        <is>
          <t>Regional TLD Youth Pipeline</t>
        </is>
      </c>
      <c r="B27" s="3" t="inlineStr">
        <is>
          <t>Q3 2025</t>
        </is>
      </c>
      <c r="C27" s="3" t="inlineStr">
        <is>
          <t>Monmouth</t>
        </is>
      </c>
      <c r="D27" s="3" t="inlineStr">
        <is>
          <t>Workforce Pipeline Development</t>
        </is>
      </c>
      <c r="E27" s="3" t="n">
        <v>57.4</v>
      </c>
      <c r="F27" s="3" t="inlineStr">
        <is>
          <t>CRITICAL ATTENTION</t>
        </is>
      </c>
    </row>
    <row r="28">
      <c r="A28" s="3" t="inlineStr">
        <is>
          <t>Supply Chain Operations Credential Program</t>
        </is>
      </c>
      <c r="B28" s="3" t="inlineStr">
        <is>
          <t>Q3 2025</t>
        </is>
      </c>
      <c r="C28" s="3" t="inlineStr">
        <is>
          <t>Queens</t>
        </is>
      </c>
      <c r="D28" s="3" t="inlineStr">
        <is>
          <t>Supply Chain Operations</t>
        </is>
      </c>
      <c r="E28" s="3" t="n">
        <v>70.2</v>
      </c>
      <c r="F28" s="3" t="inlineStr">
        <is>
          <t>NEEDS REVIEW</t>
        </is>
      </c>
    </row>
    <row r="29">
      <c r="A29" s="3" t="inlineStr">
        <is>
          <t>Terminal Operations Internship Consortium</t>
        </is>
      </c>
      <c r="B29" s="3" t="inlineStr">
        <is>
          <t>Q3 2025</t>
        </is>
      </c>
      <c r="C29" s="3" t="inlineStr">
        <is>
          <t>New York</t>
        </is>
      </c>
      <c r="D29" s="3" t="inlineStr">
        <is>
          <t>Terminal Operations</t>
        </is>
      </c>
      <c r="E29" s="3" t="n">
        <v>67.8</v>
      </c>
      <c r="F29" s="3" t="inlineStr">
        <is>
          <t>NEEDS REVIEW</t>
        </is>
      </c>
    </row>
    <row r="30">
      <c r="A30" s="3" t="inlineStr">
        <is>
          <t>Transportation Infrastructure Career Pathways</t>
        </is>
      </c>
      <c r="B30" s="3" t="inlineStr">
        <is>
          <t>Q3 2025</t>
        </is>
      </c>
      <c r="C30" s="3" t="inlineStr">
        <is>
          <t>Hudson</t>
        </is>
      </c>
      <c r="D30" s="3" t="inlineStr">
        <is>
          <t>Transportation Infrastructure</t>
        </is>
      </c>
      <c r="E30" s="3" t="n">
        <v>70.90000000000001</v>
      </c>
      <c r="F30" s="3" t="inlineStr">
        <is>
          <t>NEEDS REVIEW</t>
        </is>
      </c>
    </row>
    <row r="31">
      <c r="A31" s="3" t="inlineStr">
        <is>
          <t>Warehouse and Distribution Workforce Initiative</t>
        </is>
      </c>
      <c r="B31" s="3" t="inlineStr">
        <is>
          <t>Q3 2025</t>
        </is>
      </c>
      <c r="C31" s="3" t="inlineStr">
        <is>
          <t>Bergen</t>
        </is>
      </c>
      <c r="D31" s="3" t="inlineStr">
        <is>
          <t>Warehousing</t>
        </is>
      </c>
      <c r="E31" s="3" t="n">
        <v>65.90000000000001</v>
      </c>
      <c r="F31" s="3" t="inlineStr">
        <is>
          <t>NEEDS REVIEW</t>
        </is>
      </c>
    </row>
    <row r="32">
      <c r="A32" s="3" t="inlineStr">
        <is>
          <t>Cargo Movement Apprenticeship</t>
        </is>
      </c>
      <c r="B32" s="3" t="inlineStr">
        <is>
          <t>Q4 2025</t>
        </is>
      </c>
      <c r="C32" s="3" t="inlineStr">
        <is>
          <t>Middlesex</t>
        </is>
      </c>
      <c r="D32" s="3" t="inlineStr">
        <is>
          <t>Cargo Movement</t>
        </is>
      </c>
      <c r="E32" s="3" t="n">
        <v>71.8</v>
      </c>
      <c r="F32" s="3" t="inlineStr">
        <is>
          <t>NEEDS REVIEW</t>
        </is>
      </c>
    </row>
    <row r="33">
      <c r="A33" s="3" t="inlineStr">
        <is>
          <t>Freight Transportation CDL Pipeline</t>
        </is>
      </c>
      <c r="B33" s="3" t="inlineStr">
        <is>
          <t>Q4 2025</t>
        </is>
      </c>
      <c r="C33" s="3" t="inlineStr">
        <is>
          <t>Union</t>
        </is>
      </c>
      <c r="D33" s="3" t="inlineStr">
        <is>
          <t>Trucking Logistics</t>
        </is>
      </c>
      <c r="E33" s="3" t="n">
        <v>61.2</v>
      </c>
      <c r="F33" s="3" t="inlineStr">
        <is>
          <t>NEEDS REVIEW</t>
        </is>
      </c>
    </row>
    <row r="34">
      <c r="A34" s="3" t="inlineStr">
        <is>
          <t>Intermodal Rail Freight Readiness Program</t>
        </is>
      </c>
      <c r="B34" s="3" t="inlineStr">
        <is>
          <t>Q4 2025</t>
        </is>
      </c>
      <c r="C34" s="3" t="inlineStr">
        <is>
          <t>Richmond</t>
        </is>
      </c>
      <c r="D34" s="3" t="inlineStr">
        <is>
          <t>Rail Freight</t>
        </is>
      </c>
      <c r="E34" s="3" t="n">
        <v>70.59999999999999</v>
      </c>
      <c r="F34" s="3" t="inlineStr">
        <is>
          <t>NEEDS REVIEW</t>
        </is>
      </c>
    </row>
    <row r="35">
      <c r="A35" s="3" t="inlineStr">
        <is>
          <t>Maritime Logistics Career Bridge</t>
        </is>
      </c>
      <c r="B35" s="3" t="inlineStr">
        <is>
          <t>Q4 2025</t>
        </is>
      </c>
      <c r="C35" s="3" t="inlineStr">
        <is>
          <t>Hudson</t>
        </is>
      </c>
      <c r="D35" s="3" t="inlineStr">
        <is>
          <t>Maritime Logistics</t>
        </is>
      </c>
      <c r="E35" s="3" t="n">
        <v>72</v>
      </c>
      <c r="F35" s="3" t="inlineStr">
        <is>
          <t>NEEDS REVIEW</t>
        </is>
      </c>
    </row>
    <row r="36">
      <c r="A36" s="3" t="inlineStr">
        <is>
          <t>Port Operations Technical Academy</t>
        </is>
      </c>
      <c r="B36" s="3" t="inlineStr">
        <is>
          <t>Q4 2025</t>
        </is>
      </c>
      <c r="C36" s="3" t="inlineStr">
        <is>
          <t>Essex</t>
        </is>
      </c>
      <c r="D36" s="3" t="inlineStr">
        <is>
          <t>Port Operations</t>
        </is>
      </c>
      <c r="E36" s="3" t="n">
        <v>66.59999999999999</v>
      </c>
      <c r="F36" s="3" t="inlineStr">
        <is>
          <t>NEEDS REVIEW</t>
        </is>
      </c>
    </row>
    <row r="37">
      <c r="A37" s="3" t="inlineStr">
        <is>
          <t>Regional TLD Youth Pipeline</t>
        </is>
      </c>
      <c r="B37" s="3" t="inlineStr">
        <is>
          <t>Q4 2025</t>
        </is>
      </c>
      <c r="C37" s="3" t="inlineStr">
        <is>
          <t>Monmouth</t>
        </is>
      </c>
      <c r="D37" s="3" t="inlineStr">
        <is>
          <t>Workforce Pipeline Development</t>
        </is>
      </c>
      <c r="E37" s="3" t="n">
        <v>65.40000000000001</v>
      </c>
      <c r="F37" s="3" t="inlineStr">
        <is>
          <t>NEEDS REVIEW</t>
        </is>
      </c>
    </row>
    <row r="38">
      <c r="A38" s="3" t="inlineStr">
        <is>
          <t>Supply Chain Operations Credential Program</t>
        </is>
      </c>
      <c r="B38" s="3" t="inlineStr">
        <is>
          <t>Q4 2025</t>
        </is>
      </c>
      <c r="C38" s="3" t="inlineStr">
        <is>
          <t>Queens</t>
        </is>
      </c>
      <c r="D38" s="3" t="inlineStr">
        <is>
          <t>Supply Chain Operations</t>
        </is>
      </c>
      <c r="E38" s="3" t="n">
        <v>69.90000000000001</v>
      </c>
      <c r="F38" s="3" t="inlineStr">
        <is>
          <t>NEEDS REVIEW</t>
        </is>
      </c>
    </row>
    <row r="39">
      <c r="A39" s="3" t="inlineStr">
        <is>
          <t>Terminal Operations Internship Consortium</t>
        </is>
      </c>
      <c r="B39" s="3" t="inlineStr">
        <is>
          <t>Q4 2025</t>
        </is>
      </c>
      <c r="C39" s="3" t="inlineStr">
        <is>
          <t>New York</t>
        </is>
      </c>
      <c r="D39" s="3" t="inlineStr">
        <is>
          <t>Terminal Operations</t>
        </is>
      </c>
      <c r="E39" s="3" t="n">
        <v>70.8</v>
      </c>
      <c r="F39" s="3" t="inlineStr">
        <is>
          <t>NEEDS REVIEW</t>
        </is>
      </c>
    </row>
    <row r="40">
      <c r="A40" s="3" t="inlineStr">
        <is>
          <t>Transportation Infrastructure Career Pathways</t>
        </is>
      </c>
      <c r="B40" s="3" t="inlineStr">
        <is>
          <t>Q4 2025</t>
        </is>
      </c>
      <c r="C40" s="3" t="inlineStr">
        <is>
          <t>Hudson</t>
        </is>
      </c>
      <c r="D40" s="3" t="inlineStr">
        <is>
          <t>Transportation Infrastructure</t>
        </is>
      </c>
      <c r="E40" s="3" t="n">
        <v>57.9</v>
      </c>
      <c r="F40" s="3" t="inlineStr">
        <is>
          <t>CRITICAL ATTENTION</t>
        </is>
      </c>
    </row>
    <row r="41">
      <c r="A41" s="3" t="inlineStr">
        <is>
          <t>Warehouse and Distribution Workforce Initiative</t>
        </is>
      </c>
      <c r="B41" s="3" t="inlineStr">
        <is>
          <t>Q4 2025</t>
        </is>
      </c>
      <c r="C41" s="3" t="inlineStr">
        <is>
          <t>Bergen</t>
        </is>
      </c>
      <c r="D41" s="3" t="inlineStr">
        <is>
          <t>Warehousing</t>
        </is>
      </c>
      <c r="E41" s="3" t="n">
        <v>63.8</v>
      </c>
      <c r="F41" s="3" t="inlineStr">
        <is>
          <t>NEEDS REVIEW</t>
        </is>
      </c>
    </row>
    <row r="42">
      <c r="A42" s="3" t="inlineStr">
        <is>
          <t>Cargo Movement Apprenticeship</t>
        </is>
      </c>
      <c r="B42" s="3" t="inlineStr">
        <is>
          <t>Q1 2026</t>
        </is>
      </c>
      <c r="C42" s="3" t="inlineStr">
        <is>
          <t>Middlesex</t>
        </is>
      </c>
      <c r="D42" s="3" t="inlineStr">
        <is>
          <t>Cargo Movement</t>
        </is>
      </c>
      <c r="E42" s="3" t="n">
        <v>68.2</v>
      </c>
      <c r="F42" s="3" t="inlineStr">
        <is>
          <t>NEEDS REVIEW</t>
        </is>
      </c>
    </row>
    <row r="43">
      <c r="A43" s="3" t="inlineStr">
        <is>
          <t>Freight Transportation CDL Pipeline</t>
        </is>
      </c>
      <c r="B43" s="3" t="inlineStr">
        <is>
          <t>Q1 2026</t>
        </is>
      </c>
      <c r="C43" s="3" t="inlineStr">
        <is>
          <t>Union</t>
        </is>
      </c>
      <c r="D43" s="3" t="inlineStr">
        <is>
          <t>Trucking Logistics</t>
        </is>
      </c>
      <c r="E43" s="3" t="n">
        <v>69</v>
      </c>
      <c r="F43" s="3" t="inlineStr">
        <is>
          <t>NEEDS REVIEW</t>
        </is>
      </c>
    </row>
    <row r="44">
      <c r="A44" s="3" t="inlineStr">
        <is>
          <t>Intermodal Rail Freight Readiness Program</t>
        </is>
      </c>
      <c r="B44" s="3" t="inlineStr">
        <is>
          <t>Q1 2026</t>
        </is>
      </c>
      <c r="C44" s="3" t="inlineStr">
        <is>
          <t>Richmond</t>
        </is>
      </c>
      <c r="D44" s="3" t="inlineStr">
        <is>
          <t>Rail Freight</t>
        </is>
      </c>
      <c r="E44" s="3" t="n">
        <v>69.90000000000001</v>
      </c>
      <c r="F44" s="3" t="inlineStr">
        <is>
          <t>NEEDS REVIEW</t>
        </is>
      </c>
    </row>
    <row r="45">
      <c r="A45" s="3" t="inlineStr">
        <is>
          <t>Maritime Logistics Career Bridge</t>
        </is>
      </c>
      <c r="B45" s="3" t="inlineStr">
        <is>
          <t>Q1 2026</t>
        </is>
      </c>
      <c r="C45" s="3" t="inlineStr">
        <is>
          <t>Hudson</t>
        </is>
      </c>
      <c r="D45" s="3" t="inlineStr">
        <is>
          <t>Maritime Logistics</t>
        </is>
      </c>
      <c r="E45" s="3" t="n">
        <v>68.90000000000001</v>
      </c>
      <c r="F45" s="3" t="inlineStr">
        <is>
          <t>NEEDS REVIEW</t>
        </is>
      </c>
    </row>
    <row r="46">
      <c r="A46" s="3" t="inlineStr">
        <is>
          <t>Port Operations Technical Academy</t>
        </is>
      </c>
      <c r="B46" s="3" t="inlineStr">
        <is>
          <t>Q1 2026</t>
        </is>
      </c>
      <c r="C46" s="3" t="inlineStr">
        <is>
          <t>Essex</t>
        </is>
      </c>
      <c r="D46" s="3" t="inlineStr">
        <is>
          <t>Port Operations</t>
        </is>
      </c>
      <c r="E46" s="3" t="n">
        <v>77.90000000000001</v>
      </c>
      <c r="F46" s="3" t="inlineStr">
        <is>
          <t>HIGH PERFORMING</t>
        </is>
      </c>
    </row>
    <row r="47">
      <c r="A47" s="3" t="inlineStr">
        <is>
          <t>Regional TLD Youth Pipeline</t>
        </is>
      </c>
      <c r="B47" s="3" t="inlineStr">
        <is>
          <t>Q1 2026</t>
        </is>
      </c>
      <c r="C47" s="3" t="inlineStr">
        <is>
          <t>Monmouth</t>
        </is>
      </c>
      <c r="D47" s="3" t="inlineStr">
        <is>
          <t>Workforce Pipeline Development</t>
        </is>
      </c>
      <c r="E47" s="3" t="n">
        <v>67.09999999999999</v>
      </c>
      <c r="F47" s="3" t="inlineStr">
        <is>
          <t>NEEDS REVIEW</t>
        </is>
      </c>
    </row>
    <row r="48">
      <c r="A48" s="3" t="inlineStr">
        <is>
          <t>Supply Chain Operations Credential Program</t>
        </is>
      </c>
      <c r="B48" s="3" t="inlineStr">
        <is>
          <t>Q1 2026</t>
        </is>
      </c>
      <c r="C48" s="3" t="inlineStr">
        <is>
          <t>Queens</t>
        </is>
      </c>
      <c r="D48" s="3" t="inlineStr">
        <is>
          <t>Supply Chain Operations</t>
        </is>
      </c>
      <c r="E48" s="3" t="n">
        <v>74.3</v>
      </c>
      <c r="F48" s="3" t="inlineStr">
        <is>
          <t>NEEDS REVIEW</t>
        </is>
      </c>
    </row>
    <row r="49">
      <c r="A49" s="3" t="inlineStr">
        <is>
          <t>Terminal Operations Internship Consortium</t>
        </is>
      </c>
      <c r="B49" s="3" t="inlineStr">
        <is>
          <t>Q1 2026</t>
        </is>
      </c>
      <c r="C49" s="3" t="inlineStr">
        <is>
          <t>New York</t>
        </is>
      </c>
      <c r="D49" s="3" t="inlineStr">
        <is>
          <t>Terminal Operations</t>
        </is>
      </c>
      <c r="E49" s="3" t="n">
        <v>68.7</v>
      </c>
      <c r="F49" s="3" t="inlineStr">
        <is>
          <t>NEEDS REVIEW</t>
        </is>
      </c>
    </row>
    <row r="50">
      <c r="A50" s="3" t="inlineStr">
        <is>
          <t>Transportation Infrastructure Career Pathways</t>
        </is>
      </c>
      <c r="B50" s="3" t="inlineStr">
        <is>
          <t>Q1 2026</t>
        </is>
      </c>
      <c r="C50" s="3" t="inlineStr">
        <is>
          <t>Hudson</t>
        </is>
      </c>
      <c r="D50" s="3" t="inlineStr">
        <is>
          <t>Transportation Infrastructure</t>
        </is>
      </c>
      <c r="E50" s="3" t="n">
        <v>77.59999999999999</v>
      </c>
      <c r="F50" s="3" t="inlineStr">
        <is>
          <t>HIGH PERFORMING</t>
        </is>
      </c>
    </row>
    <row r="51">
      <c r="A51" s="3" t="inlineStr">
        <is>
          <t>Warehouse and Distribution Workforce Initiative</t>
        </is>
      </c>
      <c r="B51" s="3" t="inlineStr">
        <is>
          <t>Q1 2026</t>
        </is>
      </c>
      <c r="C51" s="3" t="inlineStr">
        <is>
          <t>Bergen</t>
        </is>
      </c>
      <c r="D51" s="3" t="inlineStr">
        <is>
          <t>Warehousing</t>
        </is>
      </c>
      <c r="E51" s="3" t="n">
        <v>72.90000000000001</v>
      </c>
      <c r="F51" s="3" t="inlineStr">
        <is>
          <t>NEEDS REVIEW</t>
        </is>
      </c>
    </row>
    <row r="52">
      <c r="A52" s="3" t="inlineStr">
        <is>
          <t>Cargo Movement Apprenticeship</t>
        </is>
      </c>
      <c r="B52" s="3" t="inlineStr">
        <is>
          <t>Q2 2026</t>
        </is>
      </c>
      <c r="C52" s="3" t="inlineStr">
        <is>
          <t>Middlesex</t>
        </is>
      </c>
      <c r="D52" s="3" t="inlineStr">
        <is>
          <t>Cargo Movement</t>
        </is>
      </c>
      <c r="E52" s="3" t="n">
        <v>70.8</v>
      </c>
      <c r="F52" s="3" t="inlineStr">
        <is>
          <t>NEEDS REVIEW</t>
        </is>
      </c>
    </row>
    <row r="53">
      <c r="A53" s="3" t="inlineStr">
        <is>
          <t>Freight Transportation CDL Pipeline</t>
        </is>
      </c>
      <c r="B53" s="3" t="inlineStr">
        <is>
          <t>Q2 2026</t>
        </is>
      </c>
      <c r="C53" s="3" t="inlineStr">
        <is>
          <t>Union</t>
        </is>
      </c>
      <c r="D53" s="3" t="inlineStr">
        <is>
          <t>Trucking Logistics</t>
        </is>
      </c>
      <c r="E53" s="3" t="n">
        <v>65.40000000000001</v>
      </c>
      <c r="F53" s="3" t="inlineStr">
        <is>
          <t>NEEDS REVIEW</t>
        </is>
      </c>
    </row>
    <row r="54">
      <c r="A54" s="3" t="inlineStr">
        <is>
          <t>Intermodal Rail Freight Readiness Program</t>
        </is>
      </c>
      <c r="B54" s="3" t="inlineStr">
        <is>
          <t>Q2 2026</t>
        </is>
      </c>
      <c r="C54" s="3" t="inlineStr">
        <is>
          <t>Richmond</t>
        </is>
      </c>
      <c r="D54" s="3" t="inlineStr">
        <is>
          <t>Rail Freight</t>
        </is>
      </c>
      <c r="E54" s="3" t="n">
        <v>71.5</v>
      </c>
      <c r="F54" s="3" t="inlineStr">
        <is>
          <t>NEEDS REVIEW</t>
        </is>
      </c>
    </row>
    <row r="55">
      <c r="A55" s="3" t="inlineStr">
        <is>
          <t>Maritime Logistics Career Bridge</t>
        </is>
      </c>
      <c r="B55" s="3" t="inlineStr">
        <is>
          <t>Q2 2026</t>
        </is>
      </c>
      <c r="C55" s="3" t="inlineStr">
        <is>
          <t>Hudson</t>
        </is>
      </c>
      <c r="D55" s="3" t="inlineStr">
        <is>
          <t>Maritime Logistics</t>
        </is>
      </c>
      <c r="E55" s="3" t="n">
        <v>76.7</v>
      </c>
      <c r="F55" s="3" t="inlineStr">
        <is>
          <t>HIGH PERFORMING</t>
        </is>
      </c>
    </row>
    <row r="56">
      <c r="A56" s="3" t="inlineStr">
        <is>
          <t>Port Operations Technical Academy</t>
        </is>
      </c>
      <c r="B56" s="3" t="inlineStr">
        <is>
          <t>Q2 2026</t>
        </is>
      </c>
      <c r="C56" s="3" t="inlineStr">
        <is>
          <t>Essex</t>
        </is>
      </c>
      <c r="D56" s="3" t="inlineStr">
        <is>
          <t>Port Operations</t>
        </is>
      </c>
      <c r="E56" s="3" t="n">
        <v>69.8</v>
      </c>
      <c r="F56" s="3" t="inlineStr">
        <is>
          <t>NEEDS REVIEW</t>
        </is>
      </c>
    </row>
    <row r="57">
      <c r="A57" s="3" t="inlineStr">
        <is>
          <t>Regional TLD Youth Pipeline</t>
        </is>
      </c>
      <c r="B57" s="3" t="inlineStr">
        <is>
          <t>Q2 2026</t>
        </is>
      </c>
      <c r="C57" s="3" t="inlineStr">
        <is>
          <t>Monmouth</t>
        </is>
      </c>
      <c r="D57" s="3" t="inlineStr">
        <is>
          <t>Workforce Pipeline Development</t>
        </is>
      </c>
      <c r="E57" s="3" t="n">
        <v>63.1</v>
      </c>
      <c r="F57" s="3" t="inlineStr">
        <is>
          <t>NEEDS REVIEW</t>
        </is>
      </c>
    </row>
    <row r="58">
      <c r="A58" s="3" t="inlineStr">
        <is>
          <t>Supply Chain Operations Credential Program</t>
        </is>
      </c>
      <c r="B58" s="3" t="inlineStr">
        <is>
          <t>Q2 2026</t>
        </is>
      </c>
      <c r="C58" s="3" t="inlineStr">
        <is>
          <t>Queens</t>
        </is>
      </c>
      <c r="D58" s="3" t="inlineStr">
        <is>
          <t>Supply Chain Operations</t>
        </is>
      </c>
      <c r="E58" s="3" t="n">
        <v>84.09999999999999</v>
      </c>
      <c r="F58" s="3" t="inlineStr">
        <is>
          <t>HIGH PERFORMING</t>
        </is>
      </c>
    </row>
    <row r="59">
      <c r="A59" s="3" t="inlineStr">
        <is>
          <t>Terminal Operations Internship Consortium</t>
        </is>
      </c>
      <c r="B59" s="3" t="inlineStr">
        <is>
          <t>Q2 2026</t>
        </is>
      </c>
      <c r="C59" s="3" t="inlineStr">
        <is>
          <t>New York</t>
        </is>
      </c>
      <c r="D59" s="3" t="inlineStr">
        <is>
          <t>Terminal Operations</t>
        </is>
      </c>
      <c r="E59" s="3" t="n">
        <v>71.8</v>
      </c>
      <c r="F59" s="3" t="inlineStr">
        <is>
          <t>NEEDS REVIEW</t>
        </is>
      </c>
    </row>
    <row r="60">
      <c r="A60" s="3" t="inlineStr">
        <is>
          <t>Transportation Infrastructure Career Pathways</t>
        </is>
      </c>
      <c r="B60" s="3" t="inlineStr">
        <is>
          <t>Q2 2026</t>
        </is>
      </c>
      <c r="C60" s="3" t="inlineStr">
        <is>
          <t>Hudson</t>
        </is>
      </c>
      <c r="D60" s="3" t="inlineStr">
        <is>
          <t>Transportation Infrastructure</t>
        </is>
      </c>
      <c r="E60" s="3" t="n">
        <v>73.5</v>
      </c>
      <c r="F60" s="3" t="inlineStr">
        <is>
          <t>NEEDS REVIEW</t>
        </is>
      </c>
    </row>
    <row r="61">
      <c r="A61" s="3" t="inlineStr">
        <is>
          <t>Warehouse and Distribution Workforce Initiative</t>
        </is>
      </c>
      <c r="B61" s="3" t="inlineStr">
        <is>
          <t>Q2 2026</t>
        </is>
      </c>
      <c r="C61" s="3" t="inlineStr">
        <is>
          <t>Bergen</t>
        </is>
      </c>
      <c r="D61" s="3" t="inlineStr">
        <is>
          <t>Warehousing</t>
        </is>
      </c>
      <c r="E61" s="3" t="n">
        <v>65.2</v>
      </c>
      <c r="F61" s="3" t="inlineStr">
        <is>
          <t>NEEDS REVIEW</t>
        </is>
      </c>
    </row>
  </sheetData>
  <conditionalFormatting sqref="E2:E61">
    <cfRule type="cellIs" priority="1" operator="lessThan" dxfId="0">
      <formula>70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2026-05-20T14:01:31Z</dcterms:created>
  <dcterms:modified xsi:type="dcterms:W3CDTF">2026-05-20T14:01:31Z</dcterms:modified>
</cp:coreProperties>
</file>