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nersutep-my.sharepoint.com/personal/memacias2_miners_utep_edu/Documents/Desktop/Design/"/>
    </mc:Choice>
  </mc:AlternateContent>
  <xr:revisionPtr revIDLastSave="7730" documentId="8_{1AE85646-348D-4C67-8CBC-57DD268A7E24}" xr6:coauthVersionLast="47" xr6:coauthVersionMax="47" xr10:uidLastSave="{7258A72D-6E7F-4603-9277-7010B5F76844}"/>
  <bookViews>
    <workbookView xWindow="8565" yWindow="2025" windowWidth="25620" windowHeight="15435" activeTab="1" xr2:uid="{85E47133-69FC-4B31-A604-42BD9834A345}"/>
  </bookViews>
  <sheets>
    <sheet name="How To" sheetId="2" r:id="rId1"/>
    <sheet name="Data" sheetId="1" r:id="rId2"/>
    <sheet name="Trash" sheetId="3" state="hidden" r:id="rId3"/>
    <sheet name="Past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0" i="2" l="1"/>
  <c r="I20" i="2"/>
</calcChain>
</file>

<file path=xl/sharedStrings.xml><?xml version="1.0" encoding="utf-8"?>
<sst xmlns="http://schemas.openxmlformats.org/spreadsheetml/2006/main" count="1895" uniqueCount="1349">
  <si>
    <t>The filename is LVForm.pdf</t>
  </si>
  <si>
    <t>This Workbook is Macros Enabled. If you do not wish to use Macros then grab a pen and do the leave forms by hand ;P</t>
  </si>
  <si>
    <t>1) Download your TKE data for HBL into an excel file</t>
  </si>
  <si>
    <t>4) Click the Template button and find the file associated with this workbook</t>
  </si>
  <si>
    <t>5) Click the Folder button and either find or make a folder where all the leave forms will be saved to</t>
  </si>
  <si>
    <t>DOD ID</t>
  </si>
  <si>
    <t>Rank</t>
  </si>
  <si>
    <t>Leave Address</t>
  </si>
  <si>
    <t>From Date (YYYYMMDD)</t>
  </si>
  <si>
    <t>Days Requested</t>
  </si>
  <si>
    <t>SPC</t>
  </si>
  <si>
    <t>PVT</t>
  </si>
  <si>
    <t>PV2</t>
  </si>
  <si>
    <t>PFC</t>
  </si>
  <si>
    <t>Misc Data</t>
  </si>
  <si>
    <t>Supervisor Name</t>
  </si>
  <si>
    <t>Supervisor Title</t>
  </si>
  <si>
    <t>Supervisor Rank/Grade</t>
  </si>
  <si>
    <t>Name, Full</t>
  </si>
  <si>
    <t>Agmata, James D</t>
  </si>
  <si>
    <t>Aguero, Nevin A</t>
  </si>
  <si>
    <t>Alexander, Trevor K</t>
  </si>
  <si>
    <t>Alston, Hakim T</t>
  </si>
  <si>
    <t>Andrews, Philip W</t>
  </si>
  <si>
    <t>Arnold, Antonio N</t>
  </si>
  <si>
    <t>Arredondo, Vincent C</t>
  </si>
  <si>
    <t>Bacon, Brandon L</t>
  </si>
  <si>
    <t>Bacon, Christian D</t>
  </si>
  <si>
    <t>Bailey, Darius M</t>
  </si>
  <si>
    <t>Bakkedahl, Alexander T</t>
  </si>
  <si>
    <t>Ballard, Marcus T</t>
  </si>
  <si>
    <t>Barber, Alex P</t>
  </si>
  <si>
    <t>Barham, Joseph T</t>
  </si>
  <si>
    <t>Barnes, Jared C</t>
  </si>
  <si>
    <t>Barrett, Joseph A</t>
  </si>
  <si>
    <t>Beach, Aiden M</t>
  </si>
  <si>
    <t>Beazley, John A</t>
  </si>
  <si>
    <t>Bell, James D</t>
  </si>
  <si>
    <t>Bennett, Traci A</t>
  </si>
  <si>
    <t>Booth, Joshua I</t>
  </si>
  <si>
    <t>Boswell, Blake E</t>
  </si>
  <si>
    <t>Boswell, Clinton R</t>
  </si>
  <si>
    <t>Bott, Kyros D</t>
  </si>
  <si>
    <t>Brewer, David J</t>
  </si>
  <si>
    <t>Bryan, Elijah T</t>
  </si>
  <si>
    <t>Bublitz, Dylon M</t>
  </si>
  <si>
    <t>Buitrago, Juan S</t>
  </si>
  <si>
    <t>Ensure your data is copied in the same format, DO NOT ADD OR REMOVE COLUMNS! NO MISSING INFORMATION EITHER!</t>
  </si>
  <si>
    <t>Company Data</t>
  </si>
  <si>
    <t>EXAMPLE</t>
  </si>
  <si>
    <t>Start typing on</t>
  </si>
  <si>
    <t>second row</t>
  </si>
  <si>
    <t>B Co.</t>
  </si>
  <si>
    <t>551st SIG BN</t>
  </si>
  <si>
    <t>Fort Gordon, GA 30905</t>
  </si>
  <si>
    <t>Co letter</t>
  </si>
  <si>
    <t>Batallion</t>
  </si>
  <si>
    <t>Installation name, State Zip</t>
  </si>
  <si>
    <t>POC Email</t>
  </si>
  <si>
    <t>POC.mil@mail.mil</t>
  </si>
  <si>
    <t>YOUR DATA -&gt;</t>
  </si>
  <si>
    <t>SFC/E7</t>
  </si>
  <si>
    <t>John Travolta</t>
  </si>
  <si>
    <t xml:space="preserve">Operations NCOIC </t>
  </si>
  <si>
    <t>Phone</t>
  </si>
  <si>
    <t>(706)791-3572</t>
  </si>
  <si>
    <t>Accrued Leave</t>
  </si>
  <si>
    <t>ACCRUED LEAVE</t>
  </si>
  <si>
    <t>HBL - LV Address</t>
  </si>
  <si>
    <t>HBL - LV City</t>
  </si>
  <si>
    <t>HBL - LV Phone</t>
  </si>
  <si>
    <t>HBL - LV State</t>
  </si>
  <si>
    <t>HBL - LV Zip</t>
  </si>
  <si>
    <t>Alcantar, Ryes U</t>
  </si>
  <si>
    <t>Alexander, Linsey N</t>
  </si>
  <si>
    <t>Alvis, Kaden T</t>
  </si>
  <si>
    <t>TX</t>
  </si>
  <si>
    <t>Balcom, Jonathan S</t>
  </si>
  <si>
    <t>Barnett, Owen M</t>
  </si>
  <si>
    <t>Bascom, Derick A</t>
  </si>
  <si>
    <t>Belfor, Heidy-ann M</t>
  </si>
  <si>
    <t>Benavides, Jesse R</t>
  </si>
  <si>
    <t>Bond, Darrion W</t>
  </si>
  <si>
    <t>Briones, Nicholas S</t>
  </si>
  <si>
    <t>Brubaker, Erik M</t>
  </si>
  <si>
    <t>Burmylo, Jared M</t>
  </si>
  <si>
    <t>Burton, Connor R</t>
  </si>
  <si>
    <t>Bush, Jordan E</t>
  </si>
  <si>
    <t>Cain, Kolby E</t>
  </si>
  <si>
    <t>Calaoagan, Paul L</t>
  </si>
  <si>
    <t>Caldbeck, Steven A</t>
  </si>
  <si>
    <t>Calder, Quinn S</t>
  </si>
  <si>
    <t>Camp, Trevor C</t>
  </si>
  <si>
    <t>Caraballo, Rafael</t>
  </si>
  <si>
    <t>Cardenas, Franky</t>
  </si>
  <si>
    <t>Carmichael, Andrew</t>
  </si>
  <si>
    <t>Carroll, Caleb M</t>
  </si>
  <si>
    <t>Carroll, Jacob C</t>
  </si>
  <si>
    <t>Caskey, Dakota B</t>
  </si>
  <si>
    <t>Catlin, Levi M</t>
  </si>
  <si>
    <t>Chabrier Montijo, Christian A</t>
  </si>
  <si>
    <t>Chu, Alexander K</t>
  </si>
  <si>
    <t>Chu, Jonathan J</t>
  </si>
  <si>
    <t>Ciorciari, Sean</t>
  </si>
  <si>
    <t>Cisneros, Manuel A</t>
  </si>
  <si>
    <t>Clarke, Andrew C</t>
  </si>
  <si>
    <t>Cole, Grant G</t>
  </si>
  <si>
    <t>Collier, Case S</t>
  </si>
  <si>
    <t>Cotner, Christopher M</t>
  </si>
  <si>
    <t>Craven, James M</t>
  </si>
  <si>
    <t>Cribb, Zachary R</t>
  </si>
  <si>
    <t>Croteau, Thomas R</t>
  </si>
  <si>
    <t>Curiel, Courtney B</t>
  </si>
  <si>
    <t>Curry, Davyn N</t>
  </si>
  <si>
    <t>Cypher, Taylor F</t>
  </si>
  <si>
    <t>Dacko, Garrett T</t>
  </si>
  <si>
    <t>Daigle, Alexander J</t>
  </si>
  <si>
    <t>Daughrity, Trevette S</t>
  </si>
  <si>
    <t>De Mesa, Edgaryvan B</t>
  </si>
  <si>
    <t>Decker, Jeremiah B</t>
  </si>
  <si>
    <t>DeLong, Krischan E</t>
  </si>
  <si>
    <t>DeMenezes, Kenneth D</t>
  </si>
  <si>
    <t>Demers, Patrick J</t>
  </si>
  <si>
    <t>Demsky, Kegan</t>
  </si>
  <si>
    <t>Desmond, Logan H</t>
  </si>
  <si>
    <t>Diazvargas, Diana S</t>
  </si>
  <si>
    <t>Dillon, Shane M</t>
  </si>
  <si>
    <t>D'Lacoste, Dylan A</t>
  </si>
  <si>
    <t>Dolphus, D'Andre E</t>
  </si>
  <si>
    <t>Doran, Cain</t>
  </si>
  <si>
    <t>Douglass, Conner J</t>
  </si>
  <si>
    <t>Dreeszen, Jesse L</t>
  </si>
  <si>
    <t>Dunham, Vertell D</t>
  </si>
  <si>
    <t>Durden, Schyler T</t>
  </si>
  <si>
    <t>Dutton, Jack J</t>
  </si>
  <si>
    <t>Dyson, Ryan A</t>
  </si>
  <si>
    <t>Eastman, Kevin P</t>
  </si>
  <si>
    <t>Ebert, Schyler J</t>
  </si>
  <si>
    <t>Edwards, Daniel D</t>
  </si>
  <si>
    <t>Elder, William J</t>
  </si>
  <si>
    <t>Eling, Edward J</t>
  </si>
  <si>
    <t>Elliott, Christopher W</t>
  </si>
  <si>
    <t>Emerson, Joseph T</t>
  </si>
  <si>
    <t>Everette, Andrew M</t>
  </si>
  <si>
    <t>Fagan, Parker G</t>
  </si>
  <si>
    <t>Farr, Bryan D</t>
  </si>
  <si>
    <t>Faught, Katelyn M</t>
  </si>
  <si>
    <t>Figueroa, Nelson</t>
  </si>
  <si>
    <t>Filipek, Ryan D</t>
  </si>
  <si>
    <t>Flax, Shedrick D</t>
  </si>
  <si>
    <t>Flewelling, Isaac M</t>
  </si>
  <si>
    <t>Flores, Isiah J</t>
  </si>
  <si>
    <t>Fontenay, Thomas S</t>
  </si>
  <si>
    <t>Foster, Trevon D</t>
  </si>
  <si>
    <t>Franco, Alexander A</t>
  </si>
  <si>
    <t>Freeman, James V</t>
  </si>
  <si>
    <t>Fulton, Jacob P</t>
  </si>
  <si>
    <t>Gallagher, Jahsper N</t>
  </si>
  <si>
    <t>Gallagher, Kasen B</t>
  </si>
  <si>
    <t>Garbe, Michael T</t>
  </si>
  <si>
    <t>Garcia, Johanndryden C</t>
  </si>
  <si>
    <t>Geng, Haifeng</t>
  </si>
  <si>
    <t>Gill, Zachary I</t>
  </si>
  <si>
    <t>Gilson, Nicholas</t>
  </si>
  <si>
    <t>Ginther, Merlin W</t>
  </si>
  <si>
    <t>Gomez, Lawrence A</t>
  </si>
  <si>
    <t>Gonzalez, Angelica R</t>
  </si>
  <si>
    <t>Good, Robert A</t>
  </si>
  <si>
    <t>Grant, Charles E</t>
  </si>
  <si>
    <t>Grupe, Jacob D</t>
  </si>
  <si>
    <t>Guerra, Daniel E</t>
  </si>
  <si>
    <t>Gulseth, Brendan C</t>
  </si>
  <si>
    <t>Guzman Morales, Bryan M</t>
  </si>
  <si>
    <t>Hamilton, William H</t>
  </si>
  <si>
    <t>Hancock, Brian M</t>
  </si>
  <si>
    <t>Hanley, Joshua M</t>
  </si>
  <si>
    <t>Hansen, Alexandria L</t>
  </si>
  <si>
    <t>Hardy II, Arthur F</t>
  </si>
  <si>
    <t>Harms, Steven A</t>
  </si>
  <si>
    <t>Harrington, Justin W</t>
  </si>
  <si>
    <t>Hart, Devin M</t>
  </si>
  <si>
    <t>Hasiak, Colin J</t>
  </si>
  <si>
    <t>Hendon, Tristan L</t>
  </si>
  <si>
    <t>Hess, Robert B</t>
  </si>
  <si>
    <t>Hile, Marcus H</t>
  </si>
  <si>
    <t>Hinojosa, Maria G</t>
  </si>
  <si>
    <t>Hipskind, Michael A</t>
  </si>
  <si>
    <t>Hoffman, Aaron D</t>
  </si>
  <si>
    <t>Hopkins, Tyler M</t>
  </si>
  <si>
    <t>Horton, Jacob D</t>
  </si>
  <si>
    <t>Hostetler, Austin M</t>
  </si>
  <si>
    <t>Howe , Jacob A</t>
  </si>
  <si>
    <t>Hudak, Alex C</t>
  </si>
  <si>
    <t>Hughes, Ethan R</t>
  </si>
  <si>
    <t>Hurd, Kathryne L</t>
  </si>
  <si>
    <t>Huskey, Aadam J</t>
  </si>
  <si>
    <t>Huston, Kyler L</t>
  </si>
  <si>
    <t>Hutchings, Tanner O</t>
  </si>
  <si>
    <t>Hyatt, William K</t>
  </si>
  <si>
    <t>Infante, Marcus A</t>
  </si>
  <si>
    <t>Irias-Sanchez, Juan F</t>
  </si>
  <si>
    <t>Jackson, Jacob R</t>
  </si>
  <si>
    <t>Jackson, Jeremy D</t>
  </si>
  <si>
    <t>Jackson, Santigo P</t>
  </si>
  <si>
    <t>James, Nia D</t>
  </si>
  <si>
    <t>Jimenez, Aaron C</t>
  </si>
  <si>
    <t>Jimenez, Bryan A</t>
  </si>
  <si>
    <t>Johnson, D'Anterio L</t>
  </si>
  <si>
    <t>Johnson, Sean L</t>
  </si>
  <si>
    <t>Jolliff, William A</t>
  </si>
  <si>
    <t>Jones, DeAdrian M</t>
  </si>
  <si>
    <t>Jones, Elkin M</t>
  </si>
  <si>
    <t>Kail, Colton B</t>
  </si>
  <si>
    <t>Kanchi, Suren B</t>
  </si>
  <si>
    <t>Kauer, Cole E</t>
  </si>
  <si>
    <t>Keo, Mitchell N</t>
  </si>
  <si>
    <t>Kiger, Alexander M</t>
  </si>
  <si>
    <t>Kim, Min K</t>
  </si>
  <si>
    <t>King, Patrick L</t>
  </si>
  <si>
    <t>King, Timothy R</t>
  </si>
  <si>
    <t>Kinney, John L</t>
  </si>
  <si>
    <t>Kipp, Nathan J</t>
  </si>
  <si>
    <t>Kirimi, Marete M</t>
  </si>
  <si>
    <t>Kleparski, Nicholas A</t>
  </si>
  <si>
    <t>Knowlin, John H</t>
  </si>
  <si>
    <t>Koch, Jeffrey A</t>
  </si>
  <si>
    <t>Koklich, Danielle K</t>
  </si>
  <si>
    <t>Koone, Alexander S</t>
  </si>
  <si>
    <t>Kramer, Bradley J</t>
  </si>
  <si>
    <t>Kuchta, Patrick H</t>
  </si>
  <si>
    <t>Kull, Sebastian M</t>
  </si>
  <si>
    <t>Labador, Vincent N</t>
  </si>
  <si>
    <t>Labrada, Miguel D</t>
  </si>
  <si>
    <t>Lambert, Gavin R</t>
  </si>
  <si>
    <t>Lane, Samuel J</t>
  </si>
  <si>
    <t>Lawrence, Matthew J</t>
  </si>
  <si>
    <t>Lawrence, Richard E</t>
  </si>
  <si>
    <t>Leopold, Dylan S</t>
  </si>
  <si>
    <t>Lindegren, Christopher P</t>
  </si>
  <si>
    <t>Little, James R</t>
  </si>
  <si>
    <t>Liu, Hanquan</t>
  </si>
  <si>
    <t>Lockamy, Dustin T</t>
  </si>
  <si>
    <t>Long, Joshua L</t>
  </si>
  <si>
    <t>Longendyke, Joseph T</t>
  </si>
  <si>
    <t>Lopez Luna, Ivan</t>
  </si>
  <si>
    <t>Lopez Sarrol, Artemio Kenneth A</t>
  </si>
  <si>
    <t>Loudermilk, Ethan C</t>
  </si>
  <si>
    <t>Loudermilk, Ryan W</t>
  </si>
  <si>
    <t>Love, Robert N</t>
  </si>
  <si>
    <t>Lucy, Devyn R</t>
  </si>
  <si>
    <t>Lund, Tyler D</t>
  </si>
  <si>
    <t>Lunsford, Jason E</t>
  </si>
  <si>
    <t>Madrigal, Salvador</t>
  </si>
  <si>
    <t>Maine, Sarah K</t>
  </si>
  <si>
    <t>Mancia Lemus, Manuel J</t>
  </si>
  <si>
    <t>Manring, Steven M</t>
  </si>
  <si>
    <t>Manzo, Richard S</t>
  </si>
  <si>
    <t>Marapoti, Michael K</t>
  </si>
  <si>
    <t>Marquez, Raul E</t>
  </si>
  <si>
    <t>Martindale, Terrell L</t>
  </si>
  <si>
    <t>Martinez, Gabriel J</t>
  </si>
  <si>
    <t>Maschal, Adam M</t>
  </si>
  <si>
    <t>Maynard, Jonathan T</t>
  </si>
  <si>
    <t>Mazurkiewicz, Jonathan M</t>
  </si>
  <si>
    <t>McBane, Matthew C</t>
  </si>
  <si>
    <t>McCartney, Charles D</t>
  </si>
  <si>
    <t>McClements, Christian W</t>
  </si>
  <si>
    <t>Mcconnell, Douglas A</t>
  </si>
  <si>
    <t>Mccowan, Ishmael E</t>
  </si>
  <si>
    <t>Mcdaniel, Elliot M</t>
  </si>
  <si>
    <t>McDonald, Tristan L</t>
  </si>
  <si>
    <t>McIver, Ilisha M</t>
  </si>
  <si>
    <t>McKenzie, Donovan E</t>
  </si>
  <si>
    <t>Melendez, Eric M</t>
  </si>
  <si>
    <t>Meredith, Clayton M</t>
  </si>
  <si>
    <t>Messamore, Wyatt L</t>
  </si>
  <si>
    <t>Metcalf, Samuel A</t>
  </si>
  <si>
    <t>Missey-Wodarczyk, Eli T</t>
  </si>
  <si>
    <t>Mohler, Jonah A</t>
  </si>
  <si>
    <t>Moody, Drew Q</t>
  </si>
  <si>
    <t>Moore, Christopher B</t>
  </si>
  <si>
    <t>Morales-Bravo, Juan C</t>
  </si>
  <si>
    <t>Moreno, Enrique A</t>
  </si>
  <si>
    <t>Morris, Maxon G</t>
  </si>
  <si>
    <t>Morrison, Daniel T</t>
  </si>
  <si>
    <t>Mortensen, Justin R</t>
  </si>
  <si>
    <t>Motley, Synclaire</t>
  </si>
  <si>
    <t>Murphy, Connor C</t>
  </si>
  <si>
    <t>Murray, Jamari D</t>
  </si>
  <si>
    <t>Myers, Thomas W</t>
  </si>
  <si>
    <t>Neault, Nicholas M</t>
  </si>
  <si>
    <t>Negrete, Gerardo D</t>
  </si>
  <si>
    <t>Nelson, Immanuel A</t>
  </si>
  <si>
    <t>Nichols, Troy M</t>
  </si>
  <si>
    <t>Norris, Miles E</t>
  </si>
  <si>
    <t>Obika, Yao O</t>
  </si>
  <si>
    <t>Ogden, Drew G</t>
  </si>
  <si>
    <t>Olson, Jacob J</t>
  </si>
  <si>
    <t>Orquiza, Stephen</t>
  </si>
  <si>
    <t>Ortiz, Luis A</t>
  </si>
  <si>
    <t>Palmer, Alexander O</t>
  </si>
  <si>
    <t>Paredez, Jacob A</t>
  </si>
  <si>
    <t>Pearson, Jenade C</t>
  </si>
  <si>
    <t>Pearson, Ryan J</t>
  </si>
  <si>
    <t>Peeples, Jayden C</t>
  </si>
  <si>
    <t>Pelling, Garrett C</t>
  </si>
  <si>
    <t>Pereira, Justin T</t>
  </si>
  <si>
    <t>Perkins, Zachary M</t>
  </si>
  <si>
    <t>Peterson, Luke A</t>
  </si>
  <si>
    <t>Pillar, Angelica A</t>
  </si>
  <si>
    <t>Pitts, Taylor C</t>
  </si>
  <si>
    <t>Plafcan, Samuel G</t>
  </si>
  <si>
    <t>Porter, Deante I</t>
  </si>
  <si>
    <t>Potter, Tate A</t>
  </si>
  <si>
    <t>Pratt, Andrew J</t>
  </si>
  <si>
    <t>Pulte, Chance M</t>
  </si>
  <si>
    <t>Quinones, Oscar M</t>
  </si>
  <si>
    <t>Ramirez, Richard</t>
  </si>
  <si>
    <t>Randall, Clint R</t>
  </si>
  <si>
    <t>Regan, Patrick M</t>
  </si>
  <si>
    <t>Reopelle, Seth J</t>
  </si>
  <si>
    <t>Riccardo, Brian D</t>
  </si>
  <si>
    <t>Rinehart, Mathew D</t>
  </si>
  <si>
    <t>Rivera, William A</t>
  </si>
  <si>
    <t>Rizzo, Jon A</t>
  </si>
  <si>
    <t>Roach, Anthony D</t>
  </si>
  <si>
    <t>Rodgers, Joshua B</t>
  </si>
  <si>
    <t>Rodriguez, Joseph</t>
  </si>
  <si>
    <t>Rosen, Louis I</t>
  </si>
  <si>
    <t>Ross, Cody A</t>
  </si>
  <si>
    <t>Rowe, Christian T</t>
  </si>
  <si>
    <t>Russel, Patrick M</t>
  </si>
  <si>
    <t>Ruth, Zachary J</t>
  </si>
  <si>
    <t>Sagstetter, Curtis M</t>
  </si>
  <si>
    <t>Santistevan, Axel D</t>
  </si>
  <si>
    <t>Schultz, Clayton D</t>
  </si>
  <si>
    <t>Segovia, Javier A</t>
  </si>
  <si>
    <t>Seiple, Christopher K</t>
  </si>
  <si>
    <t>Serna, Nethania M</t>
  </si>
  <si>
    <t>Sheldon, Reese R</t>
  </si>
  <si>
    <t>Sheridan, Landon N</t>
  </si>
  <si>
    <t>Simonson, Taylor B</t>
  </si>
  <si>
    <t>Simpson, Collin H</t>
  </si>
  <si>
    <t>Sims, Michael W</t>
  </si>
  <si>
    <t>Smith, Daniel M</t>
  </si>
  <si>
    <t>Smith, Dustin L</t>
  </si>
  <si>
    <t>Smith, Morgan S</t>
  </si>
  <si>
    <t>Smith, Sebastian M</t>
  </si>
  <si>
    <t>Snell, Patrick W</t>
  </si>
  <si>
    <t>Sonmez, Aydin H</t>
  </si>
  <si>
    <t>Steiner, Krista A</t>
  </si>
  <si>
    <t>Stockdale, Zachary A</t>
  </si>
  <si>
    <t>Sullivan, Cherise E</t>
  </si>
  <si>
    <t>Sumiyoshi, Erina D</t>
  </si>
  <si>
    <t>Swimme, Jacob L</t>
  </si>
  <si>
    <t>Tarrant, Emilienne G</t>
  </si>
  <si>
    <t>Tauzin, Benjamin B</t>
  </si>
  <si>
    <t>Thompson, Keaton C</t>
  </si>
  <si>
    <t>Thordson, Conner L</t>
  </si>
  <si>
    <t>Tongate, Jennifer L</t>
  </si>
  <si>
    <t>Torres, Bryton A</t>
  </si>
  <si>
    <t>Torres, Francisco</t>
  </si>
  <si>
    <t>Torres, Moises</t>
  </si>
  <si>
    <t>Trelow, Julian K</t>
  </si>
  <si>
    <t>Troxel, Jaren T</t>
  </si>
  <si>
    <t>Truong, Bo L</t>
  </si>
  <si>
    <t>Truong, Christian M</t>
  </si>
  <si>
    <t>Tulgetske, Dustin B</t>
  </si>
  <si>
    <t>Turner IV, Cecil A</t>
  </si>
  <si>
    <t>Turner, Jaxon C</t>
  </si>
  <si>
    <t>Turner, Michael G</t>
  </si>
  <si>
    <t>Valencia, Ramiro</t>
  </si>
  <si>
    <t>Vasquez, Legend S</t>
  </si>
  <si>
    <t>Wade, Ricardo A</t>
  </si>
  <si>
    <t>Walker, Roy J</t>
  </si>
  <si>
    <t>Walsh, Caleb M</t>
  </si>
  <si>
    <t>Walsh, Ryan E</t>
  </si>
  <si>
    <t>Walsh, Zachary A</t>
  </si>
  <si>
    <t>Ward, Alan T</t>
  </si>
  <si>
    <t>Watson, Gabriel D</t>
  </si>
  <si>
    <t>Wehrmeyer, Sebastian N</t>
  </si>
  <si>
    <t>Welch, Mackenzie L</t>
  </si>
  <si>
    <t>Wendt, Theodore N</t>
  </si>
  <si>
    <t>White, Davis A</t>
  </si>
  <si>
    <t>Whited, Braydon J</t>
  </si>
  <si>
    <t>Williams, Ermond J</t>
  </si>
  <si>
    <t>Wilt, Timothy L</t>
  </si>
  <si>
    <t>Wood, Brendon T</t>
  </si>
  <si>
    <t>Wood, Ryan C</t>
  </si>
  <si>
    <t>Yate, Jasper M</t>
  </si>
  <si>
    <t>Yount, Zachary T</t>
  </si>
  <si>
    <t>Zavaleta, Guevara A</t>
  </si>
  <si>
    <t>2) Copy and Paste your data into the PASTE Sheet or do the following modifications on your downloaded TKE copy</t>
  </si>
  <si>
    <t>Delete the first column that has all the checkboxes</t>
  </si>
  <si>
    <t>Delete the Unit column</t>
  </si>
  <si>
    <t>Delete ALL Emergency columns</t>
  </si>
  <si>
    <t>Delete HBL Accrued Leave column</t>
  </si>
  <si>
    <t>Delete ALL columns after HBL - LV Zip</t>
  </si>
  <si>
    <t>Move the HBL - LV Phone column to the far right, making it the last column</t>
  </si>
  <si>
    <t>Delete the column that is now blank where HBL-LV Phone used to be</t>
  </si>
  <si>
    <t>This leaves you with an almost exact outline of the data you want.</t>
  </si>
  <si>
    <t xml:space="preserve">3) If your TKE does not have the Leave Address as one full address but rather has them split you will need to join these things </t>
  </si>
  <si>
    <t>You can use the =CONCAT function to do this</t>
  </si>
  <si>
    <t>Go to the next empty column to the right</t>
  </si>
  <si>
    <t>On the first record row, in the empty column type =CONCAT</t>
  </si>
  <si>
    <t xml:space="preserve">As you type a function will comeup called CONCAT </t>
  </si>
  <si>
    <t>Inside the parenthesis you will put the cells containing the Leave Address portions, once complete press enter and the Address should appear full.</t>
  </si>
  <si>
    <t>For Example</t>
  </si>
  <si>
    <t>14329 Andre Agassi Drive</t>
  </si>
  <si>
    <t>El Paso</t>
  </si>
  <si>
    <t>By adding ", " in between the cells you can make it look more like a full address instead of just having everything together but that is up to you</t>
  </si>
  <si>
    <t>Here goes the function with ", "</t>
  </si>
  <si>
    <t>Here goes the function without ", "</t>
  </si>
  <si>
    <t>After you get the right results for the first record, on the bottom of the cell where the result is a small square appears</t>
  </si>
  <si>
    <t>Drag that square all the way down to the last record and it will fill in the formula for you.</t>
  </si>
  <si>
    <t>Once completed, copy the results column to the next empty column and paste it by value. This will prevent the data from producing errors after deletion</t>
  </si>
  <si>
    <t>You can now Delete the split up addresses but leave one empty column</t>
  </si>
  <si>
    <t xml:space="preserve">In that empty column paste the last column of joined addresses </t>
  </si>
  <si>
    <t>Delete the last column after HBL-LV Phone</t>
  </si>
  <si>
    <t>Now your columns should look just like the outline of columns in Data</t>
  </si>
  <si>
    <t>Soldier Phone</t>
  </si>
  <si>
    <t>Mario Macias</t>
  </si>
  <si>
    <t>1542272348</t>
  </si>
  <si>
    <t>123 Hoollybood</t>
  </si>
  <si>
    <t>DO NOT MODIFY THE HEADERS OF THE TABLE OR ADD ANYTHING INTO Data sheet's columns!!!</t>
  </si>
  <si>
    <t>=CONCAT(E20,", ",F20,", ",G20," ",H20)</t>
  </si>
  <si>
    <t>=CONCAT(E20,F20,G20,H20)</t>
  </si>
  <si>
    <t>Ramirez, Patricia</t>
  </si>
  <si>
    <t>Senior DS</t>
  </si>
  <si>
    <t>SFC/E-7</t>
  </si>
  <si>
    <t xml:space="preserve"> </t>
  </si>
  <si>
    <t xml:space="preserve">208 Blake Ave, Princeton, WV 24740  </t>
  </si>
  <si>
    <t>740 Heather Dr, Sparta, TN 38583 9313166557</t>
  </si>
  <si>
    <t xml:space="preserve">, , AK  </t>
  </si>
  <si>
    <t>602 Applewood Ave., Altamante Springs, FL 32714 4078489006</t>
  </si>
  <si>
    <t>13642 Greenwood Dr, Dale City, VA 22193 7038537233</t>
  </si>
  <si>
    <t xml:space="preserve">1444 Hendrix Dr., Birmingham, AL 35214 </t>
  </si>
  <si>
    <t xml:space="preserve">2182 Highway 62E, Eddyville, KY 42038 </t>
  </si>
  <si>
    <t>2420 Ark Hwy 175, Mammoth Spring, AR 72554 8704664023</t>
  </si>
  <si>
    <t xml:space="preserve">3201 Athens road, Raeford, NC 28376 </t>
  </si>
  <si>
    <t>230 Houser Road, Lake Wales, FL 33898 8639783310</t>
  </si>
  <si>
    <t>3003 Briar Dr, Pasadena, TX 77503 2816767659</t>
  </si>
  <si>
    <t xml:space="preserve">16078 Whippoarwill Circle, Loncahatchee, FL 33470 </t>
  </si>
  <si>
    <t xml:space="preserve">, ,   </t>
  </si>
  <si>
    <t xml:space="preserve">18349 Matanzas Rd, Fort Meyers, FL 33967 </t>
  </si>
  <si>
    <t>???, Mount Pleasent, SC 29466 8439064653</t>
  </si>
  <si>
    <t>78 Smullen St, Sayreville, NJ 8872 8484821606</t>
  </si>
  <si>
    <t xml:space="preserve">18592 W Susan Ave, Casa Grande, AZ 85122 </t>
  </si>
  <si>
    <t>325 Main St., Risingsun, OH 43457 7179267896</t>
  </si>
  <si>
    <t>6045 W Lincoln Creek, Milwaukee, WI 53218 3092582991</t>
  </si>
  <si>
    <t xml:space="preserve">4795 Franklin blvd. Spc #63, Eugene, OR 97403 </t>
  </si>
  <si>
    <t>5502 S Meadowview St, Wichita, KS 67216 3162148831</t>
  </si>
  <si>
    <t>133 Sunset Dr, Pulaski, TN 38478 9316387851</t>
  </si>
  <si>
    <t>99 Dasher Ave, Bear, DE 19701 3452540543</t>
  </si>
  <si>
    <t xml:space="preserve">13693 Van Horn Cir W, Chino, CA 91710 </t>
  </si>
  <si>
    <t xml:space="preserve">4425 Center Street, Brookhaven, MS 39601 </t>
  </si>
  <si>
    <t>9626 Barbwire, San Antonio, TX 78254 7193385128</t>
  </si>
  <si>
    <t>1610 Midland Rd, Southern Pines, NC 28387 4104904674</t>
  </si>
  <si>
    <t xml:space="preserve">4839 Millrun Dr, New Port Richey, FL 34653 </t>
  </si>
  <si>
    <t xml:space="preserve">14602 S Hagan St, Olathe, KS 66062 </t>
  </si>
  <si>
    <t>277 Sally Rd, Morse, LA 70559 3377177278</t>
  </si>
  <si>
    <t>6421 FM 1117, Seguin, TX 78155 8304639933</t>
  </si>
  <si>
    <t>5327 Montgomery Blvd., Albuquerque, NM 87109 5054339362</t>
  </si>
  <si>
    <t>2048 N Iris PL, Boise, ID 83704 2086318623</t>
  </si>
  <si>
    <t>252 Eastside Ln, Montezuma, IA 50171 6419903568</t>
  </si>
  <si>
    <t>237 Ashley Danielle Dr, Duncan, SC 29334 8643453301</t>
  </si>
  <si>
    <t xml:space="preserve">10607 Dixon dr, Riverview, Fl 33579, Riverview, FL 33579 </t>
  </si>
  <si>
    <t>2328 Hickory Court, Little Elm, TX 75068 2144917124</t>
  </si>
  <si>
    <t>415 North South Kimball St, Excelsior Springs, MO 64024 8166373080</t>
  </si>
  <si>
    <t>8003 Raintree Dr, Bonne Terre, MO 63628 5732182747</t>
  </si>
  <si>
    <t>36121 Vence Dr, Murrieta, CA 92562 9577602724</t>
  </si>
  <si>
    <t>, Minot AFB, ND  8503804506</t>
  </si>
  <si>
    <t>33 Oakvale Rd, Framingham, MA 1701 8574081060</t>
  </si>
  <si>
    <t xml:space="preserve">1440 Heights School Rd, Pamplin, VA 23958 </t>
  </si>
  <si>
    <t>2 Peaceful Dr., Edgewood, NM 87015 5053628473</t>
  </si>
  <si>
    <t>2079 Canton St, Toledo, OH 43620 7343474824</t>
  </si>
  <si>
    <t>3040 NE 46th St, Fort Lauderdale, FL 33308 9196109100</t>
  </si>
  <si>
    <t>3861 Taxahaw Road, Lancaster, SC 29720 8033679120</t>
  </si>
  <si>
    <t>73729 School St, Anchor Point, AK 99556 9072992623</t>
  </si>
  <si>
    <t xml:space="preserve">, Orlando, FL 32825 </t>
  </si>
  <si>
    <t>16 March Ave., Boston, MA 2132 6178494940</t>
  </si>
  <si>
    <t>4142 Rosewood Ave, Los Angeles, CA 90004 2134352595</t>
  </si>
  <si>
    <t xml:space="preserve">2498 Roll Dr 362, San Diego, CA 92154 </t>
  </si>
  <si>
    <t>5907 Eckhert Rd, APT #416, San Antonio, TX 78240 8302250420</t>
  </si>
  <si>
    <t>4776 Quail Run Ave., Browns Valley, CA 95918 5307402034</t>
  </si>
  <si>
    <t>1283 Thomasville Circle, Lakeland, FL 33811 3862887934</t>
  </si>
  <si>
    <t>1210 S Cedar St, Shelbyville, IL 62565 2177759304</t>
  </si>
  <si>
    <t>15325 Auburn Rd, Newbury, OH 44065 4404778565</t>
  </si>
  <si>
    <t>1302 Forrest way, Nashville, GA 31639 2292372419</t>
  </si>
  <si>
    <t xml:space="preserve">28680 Clear Woods Dr, Spring, TX 77386 </t>
  </si>
  <si>
    <t xml:space="preserve">6900 Penny Way, Browns Valley, CA 95918, Fernley, NV 89408 </t>
  </si>
  <si>
    <t>301 Augusta Drive, Newport News, VA 23601 7573271222</t>
  </si>
  <si>
    <t>3835 River Birch St, Wellington, CO 80549 7703846835</t>
  </si>
  <si>
    <t>25901 Via Faro, Mission Viejo, CA 92691 9494164013</t>
  </si>
  <si>
    <t>, , AK  3038709139</t>
  </si>
  <si>
    <t>222 Heartland Street, Bedford, IN 47421 8123915191</t>
  </si>
  <si>
    <t>11 Crane Ave, Maynard, MA 1754 9788972450</t>
  </si>
  <si>
    <t>657 Pinners Cove Rd, Asheville, NC 28803 8283186564</t>
  </si>
  <si>
    <t>2136 E Yellow Pine Ave, Athol, ID 83801 2088197594</t>
  </si>
  <si>
    <t>826 Grace Ct NE, Albuquerque, NM 87123 7022040902</t>
  </si>
  <si>
    <t xml:space="preserve">7620 Gato De Luna, Prescott Alley, AZ 86315 </t>
  </si>
  <si>
    <t>718 Oak Ave. Apt. 121, Dumas, TX 79029 8069307113</t>
  </si>
  <si>
    <t>5110 Swallow Dr., Beaumont, TX 77707 4093007945</t>
  </si>
  <si>
    <t>3272 Bluegrass Dr., Shelbyville, KY 40065 6144009225</t>
  </si>
  <si>
    <t>73 Terrace Dr, Youngstown, OH 44512 4128778487</t>
  </si>
  <si>
    <t>11505 Quarter Horse Trail, Austin, TX 78750 7546108084</t>
  </si>
  <si>
    <t>6302 Sandy Ln, Little Rock, AR 72204 5012319467</t>
  </si>
  <si>
    <t>1904 Wave Street, Northwood, OH 43619 4192833386</t>
  </si>
  <si>
    <t>2938 Fairway Dr, Sugarland, TX 77478 7138291823</t>
  </si>
  <si>
    <t>836E 5750 S., Ogden, UT 84405 8013095952</t>
  </si>
  <si>
    <t>109-48 164th Place, Apt A, Jamaica, NY 11433 9294065759</t>
  </si>
  <si>
    <t>1395 Cronic Town Rd, Auburn, GA 30011 7063732647</t>
  </si>
  <si>
    <t>1009 N Harrison Blvd, Boise, ID 83702 5158674009</t>
  </si>
  <si>
    <t>224 Collins Street, Whigham, GA 39897 2297623161</t>
  </si>
  <si>
    <t>1305 Leeson Way, Bowling Green, KY 42103 2707841648</t>
  </si>
  <si>
    <t>608 Church St, Sweeter, IN 46952 7655137829</t>
  </si>
  <si>
    <t xml:space="preserve">419 Black Ave, Chaffee, MO 63740 </t>
  </si>
  <si>
    <t>3720 Eclipse Lane, Fort Collins, Co 80528, Fort Collins, CO 80528 9702371120</t>
  </si>
  <si>
    <t>6136 Hazel St, Tayler, MI 48180 7343947652</t>
  </si>
  <si>
    <t>3981 West State Hwy 76, Cape Fair, MO 65624 4177203720</t>
  </si>
  <si>
    <t>1168 West Hawthorne road, Leesville, LA 71446 7066625341</t>
  </si>
  <si>
    <t>787 Glennbrooke Blvd, Prattville, AL 36066 3342070209</t>
  </si>
  <si>
    <t>Yanett Cartagena (sister) 1394 W Noble St., Selma, NC 27576, Wilson, NC 27896 6469371046</t>
  </si>
  <si>
    <t>7433 W Canterbury Dr, Peoria, AZ 85345 6235126942</t>
  </si>
  <si>
    <t>3928 Turtle Creek Dr, Port Arthur, TX 77642 4092937381</t>
  </si>
  <si>
    <t>133 Main St, Monmouth, ME 4259 2075923118</t>
  </si>
  <si>
    <t>10220 Donald Dr, Houston, TX 77076 2897797036</t>
  </si>
  <si>
    <t>8220 El Camino Estrada, Carmel-By-The-Sea, CA 93923 8315216250</t>
  </si>
  <si>
    <t>28 Mottley Mill Rd, Cumberland, VA 23040 4344140683</t>
  </si>
  <si>
    <t>1621 E McIntyre St, Edinburg, TX 78542 9564046888</t>
  </si>
  <si>
    <t xml:space="preserve">6600 Outer Loop Road Apt 153 Louisville KY 40228, Nikiski, AK 99611 </t>
  </si>
  <si>
    <t>209 Makayla CT, Fort Mill, SC 29715 7046193282</t>
  </si>
  <si>
    <t>56 Lincoln Way West #1, Chamberburg, PA 17201 7179770109</t>
  </si>
  <si>
    <t>8750 Strausser St NW, Massillon, OH 44646 3309409745</t>
  </si>
  <si>
    <t xml:space="preserve">7919 Erinvale Lane, Seven valleys, PA 17360 </t>
  </si>
  <si>
    <t xml:space="preserve">5 Tsienneto Rd Unit 14, Derry, NH 3038 </t>
  </si>
  <si>
    <t xml:space="preserve">7908 Hot Springs Ct, Fort Worth, TX 76123 </t>
  </si>
  <si>
    <t>299 WI-83, Mukwonago, WI 53149 6083126974</t>
  </si>
  <si>
    <t xml:space="preserve">2211 Vigil way Apt 8, Alamosa, CO 81101 </t>
  </si>
  <si>
    <t>314 South Ave C, Freeport, TX 77541 9797090778</t>
  </si>
  <si>
    <t>6400 Bell St, Amarillo, TX 79109 8063330070</t>
  </si>
  <si>
    <t>1845 N Broadway Apt 115, Escondido, CA 92026 9284462968</t>
  </si>
  <si>
    <t>3354 S County Rd 405, Newberry, MI 49868 9062939380</t>
  </si>
  <si>
    <t>2427 Burlingon Dr, Amissville, VA 20106 5406801492</t>
  </si>
  <si>
    <t xml:space="preserve">717 Bluebird Ave, Pharr, TX 78577 </t>
  </si>
  <si>
    <t xml:space="preserve">102 Garfield Ave NW, Twin Valley, MN 56584 </t>
  </si>
  <si>
    <t>3467 Satinwood Rd, Santa Maria, CA 93455 8058680673</t>
  </si>
  <si>
    <t xml:space="preserve">3100 Irby Dr, Conway, AR 72034 </t>
  </si>
  <si>
    <t>86 Whisconier Rd., Brookfield, CT 6804 9082351057</t>
  </si>
  <si>
    <t>5221 Emerald Spring Dr., Knightdale, NC 27545 3045340883</t>
  </si>
  <si>
    <t>112 Hillcrest Rd, Belton, MO 64012 3867472339</t>
  </si>
  <si>
    <t>1238 Cottonwood Ave, Wayland, MI 49348 6168770211</t>
  </si>
  <si>
    <t>1941 Crane Rd, Danville, VA 24541 4342034387</t>
  </si>
  <si>
    <t>649 Meadowbrook St., Allen, TX 75002 2144361063</t>
  </si>
  <si>
    <t>S Trent Jones Dr, Batan Rouge, LA 70810 4357149684</t>
  </si>
  <si>
    <t xml:space="preserve">688 Brunson Street, Crestview, FL, 32536, , AK  </t>
  </si>
  <si>
    <t xml:space="preserve">241 Dale Circle, Ahoong, PA 16601 </t>
  </si>
  <si>
    <t>4719 Brentford Dr, Newburgh, IN 47630 8124554330</t>
  </si>
  <si>
    <t>3502 S.Louisiana, Laredo,TX 78046, Laredo, TX 78046 9562853153</t>
  </si>
  <si>
    <t>115 Redfish Way, Panama City, FL 32404 8508679574</t>
  </si>
  <si>
    <t>103 Short St, Waynesville, MO 65583 5735866590</t>
  </si>
  <si>
    <t>3298 Saxony Drive South, Tecumseh, MI 49286 5179902304</t>
  </si>
  <si>
    <t xml:space="preserve">608 Robin Hood Ln, Anderson, SC 29621 </t>
  </si>
  <si>
    <t>700 Coal Creek Rd, Tuttle, OK 73089 9282920143</t>
  </si>
  <si>
    <t>3053 Hunter Ridge Loop, Billings, MT 59102 5419410471</t>
  </si>
  <si>
    <t>12 Railroad Ave, Hurlock, MD 21631 4434626901</t>
  </si>
  <si>
    <t>3920 Wagon Trail, Temple, TX 76502 6189695211</t>
  </si>
  <si>
    <t>304 East 7th Street, Bucoda, WA 98530 2539542677</t>
  </si>
  <si>
    <t>5123 N 161st Ave, Omaha, NE 68116 4025404250</t>
  </si>
  <si>
    <t xml:space="preserve">1506 Elm St., Albert Lea, MN 56007 </t>
  </si>
  <si>
    <t>8015 Santee Ct, Columbus, GA 31909 4068717346</t>
  </si>
  <si>
    <t>7523 100th St, Lubbock, TX 79424 8062419392</t>
  </si>
  <si>
    <t xml:space="preserve">9716 Indian Key Trail #19, Seminole, FL 33776 </t>
  </si>
  <si>
    <t>257 W 131st St, New York, NY 10027 7813153537</t>
  </si>
  <si>
    <t>4113 English Ivy Dr, McKinney, TX 75070 9723639537</t>
  </si>
  <si>
    <t xml:space="preserve">191 Bedell Ave, Highland, NY 12528 </t>
  </si>
  <si>
    <t>900 E Yeso Trlr 14, Hobbs, NM 88240 5756311486</t>
  </si>
  <si>
    <t>12705 Hollandale Dr, Houston, TX 77082 2819082420</t>
  </si>
  <si>
    <t>2042 Mountleigh Trail, Orlando, FL 32824 6788606462</t>
  </si>
  <si>
    <t>19440 Alexander St. Perris CA 92570, Perris, CA 92520 9515007540</t>
  </si>
  <si>
    <t>1219 Cay Ln, Tallahassee, FL 32311 8508975198</t>
  </si>
  <si>
    <t>11206 Sewickley St, Waldorf, MD 20601 3018482782</t>
  </si>
  <si>
    <t>437 Lincoln Ave, Lima, OH 45805 5672044972</t>
  </si>
  <si>
    <t>3712 Gannet Dr. , Mesquite,Tx 75181, Mesquite, TX 75181 2142587965</t>
  </si>
  <si>
    <t>1263 Old Bells Rd, Jackson, TN 38305 7312256775</t>
  </si>
  <si>
    <t>2479 Creekwood Dr, Cedar Hill, TX 75104 4698268246</t>
  </si>
  <si>
    <t>140 McLandon Court, Southern Pines, NC 28387 5805740647</t>
  </si>
  <si>
    <t>1151 Green Trail Dr., Houston, TX 77038 7134719227</t>
  </si>
  <si>
    <t>7231 S. Rome St, Aurora, CO 80016 5204717325</t>
  </si>
  <si>
    <t xml:space="preserve">2052 Moonstone Cir, El dorado hills, CA 95762, El Dorado Hills, CA 95762 </t>
  </si>
  <si>
    <t>136 Dumont Ave, Dumont, NJ 7628 2015751829</t>
  </si>
  <si>
    <t>81 S Seville Ln, Casa Grande, AZ 85194 5205108361</t>
  </si>
  <si>
    <t>1111 Spring Creek Ct, Elgin, IL 60120 2693126099</t>
  </si>
  <si>
    <t xml:space="preserve">6163 E Akron St, Mesa, AZ 85205 </t>
  </si>
  <si>
    <t xml:space="preserve">101095 Chokecherry Road, Unit, WI 54488, , AK  </t>
  </si>
  <si>
    <t>109 Briar Dr, Hampton, VA 23661 7578494587</t>
  </si>
  <si>
    <t xml:space="preserve">9212 Hunters Ct, White Settlement, TX 76108 </t>
  </si>
  <si>
    <t xml:space="preserve">28633 Pensthorpe Circle Menifee CA 92584, Menifee, CA 92584 </t>
  </si>
  <si>
    <t>8201 Lance Drive, Oklahoma City, OK 73132 4058330412</t>
  </si>
  <si>
    <t xml:space="preserve">522 W. Main St., Eaton, OH 45320 </t>
  </si>
  <si>
    <t xml:space="preserve">444 Channing St, Ferndale, MI 48220 </t>
  </si>
  <si>
    <t>36 Hallton Hill Rd, Pine Grove, PA 17963 2153131473</t>
  </si>
  <si>
    <t>6636 Hillbrook Rd, Hope Mills, NC 28348 9108182770</t>
  </si>
  <si>
    <t xml:space="preserve">5801 Fernside Ct, Bakersfield, CA 93313, , AK  </t>
  </si>
  <si>
    <t>417 N. Market St., East Palestine, OH 44413 3303972230</t>
  </si>
  <si>
    <t xml:space="preserve">2000 Ramar rd lot 539 bullhead city AZ 86442, Bullhead City, AZ 86442 </t>
  </si>
  <si>
    <t>212 Commanche Ct, Junction City, KS 66441 4797476826</t>
  </si>
  <si>
    <t>2081 B Quince Court, Fort Gordon, GA 30905 4175541230</t>
  </si>
  <si>
    <t>1625 Atlantic Beach Drive, Atlantic Beach, FL 32233 9498384883</t>
  </si>
  <si>
    <t>2666 W Wesley Ave, Denver, CO 80219 7194660271</t>
  </si>
  <si>
    <t>8345 W 78th Cir, Arvada, CO 80005 7202261621</t>
  </si>
  <si>
    <t>56-03 137th St, Flushing, NY 11355, Flushing, NY 11354 6462673757</t>
  </si>
  <si>
    <t xml:space="preserve">???, , AK  </t>
  </si>
  <si>
    <t xml:space="preserve">143 Budmessick Road, Coushatta, LA 71019 </t>
  </si>
  <si>
    <t>1002 3rd Street NE, Kasson, MN 55944 5072712305</t>
  </si>
  <si>
    <t>1550 West Plano PKW APT 1111, Plano, TX 75075 4694686787</t>
  </si>
  <si>
    <t xml:space="preserve">12420 S. Mandan Court, Phoenix, AZ 85044 </t>
  </si>
  <si>
    <t>150 Hood Park Dr., Jasper, GA 30143 7063018737</t>
  </si>
  <si>
    <t xml:space="preserve">6981 Howard Rd, Williamsfield, OH 44093 </t>
  </si>
  <si>
    <t>126 Quail Ridge Rd, Winchester, KY 40391 8597713975</t>
  </si>
  <si>
    <t xml:space="preserve">11716 Southwest 61st Place Rd., Ocala, FL 34481 </t>
  </si>
  <si>
    <t xml:space="preserve">2380 260th St W, New Prague, MN 56071 </t>
  </si>
  <si>
    <t>3240 SW 34th St Apt 1119, Ocala, FL 34474 4342029280</t>
  </si>
  <si>
    <t>1125 Mckittrick Street Unit 22 Wenatchee WA 98801, Wenatcheel, WA 98801 5096798663</t>
  </si>
  <si>
    <t xml:space="preserve">1321 Lake Lowell Ave, Nampa, ID 83686, Nampa, ID 83686 </t>
  </si>
  <si>
    <t>68 Rea St., Lowell, MA 1852 9789051146</t>
  </si>
  <si>
    <t>1116 Flambeau St., Manitowoc, WI 54220 9209011063</t>
  </si>
  <si>
    <t>209 Terry Ln, Florence, MS 39703 6014214160</t>
  </si>
  <si>
    <t xml:space="preserve">4100 13th Ave N 33713, Saint Petersburg, FL, , AK  </t>
  </si>
  <si>
    <t>14822 Cobre Valley Dr, Houston, TX 77062 8323980793</t>
  </si>
  <si>
    <t>13009 Avenue 404, Cutler, CA 93615 5592803421</t>
  </si>
  <si>
    <t xml:space="preserve">504 East Avenue, Mount Carmel, PA 17851 </t>
  </si>
  <si>
    <t>510 County road 51, Pedro, OH 45659 7405506123</t>
  </si>
  <si>
    <t>1466 Dexter Drive, Clearwater, FL 33756, Clearwater, FL 33756 9713442450</t>
  </si>
  <si>
    <t>320 Spence St. Rockdale, TX 76567, Rockdale, TX 76567 5124291279</t>
  </si>
  <si>
    <t>56 Eiger Court, Dove, DE 17704 3023829022</t>
  </si>
  <si>
    <t>437 W 8th APT 302, Waldron, AR 72958 4798062623</t>
  </si>
  <si>
    <t>3425 Nugget Cir, Bellevue, NE 68123 4029878301</t>
  </si>
  <si>
    <t xml:space="preserve">10418 Buckeye Street, Littleton, CO 80125 </t>
  </si>
  <si>
    <t>230 Gandy Ave, Hattiesburg, MS 39401, Hattiesburg, MS 39403 6017446184</t>
  </si>
  <si>
    <t>422 Gresham Dr, Stockbridge, GA 30281 4045577118</t>
  </si>
  <si>
    <t>1202 Royale Dr, Colorado Springs, CO 80910 7194326707</t>
  </si>
  <si>
    <t>10438 Captain Drive, Spring Hill, FL 34608 3526061082</t>
  </si>
  <si>
    <t>204 N Bentley St, Marion, IL 62959 6189227653</t>
  </si>
  <si>
    <t>6454 N Rosewood St, Terre Haute, IN 47805 8122365571</t>
  </si>
  <si>
    <t>612 State Street, Belleville, IL 62220 6184092997</t>
  </si>
  <si>
    <t>540 Asbury Chapel Rd, Hopewell, OH 43746 7406417259</t>
  </si>
  <si>
    <t>8855 245th Ave NE, Stacy, MN 55079 6123846355</t>
  </si>
  <si>
    <t>3820 Tanya Way, Southaven, MS 38672 9018571921</t>
  </si>
  <si>
    <t>1750 N Congress Ave, West Palm Beach, FL 33409 5614843647</t>
  </si>
  <si>
    <t>6826 Lonestoga Tr, Loves Park, IL 61111 6159888922</t>
  </si>
  <si>
    <t>16087 NW Hwy MM, Urich, MO 64788 8166823568</t>
  </si>
  <si>
    <t>1105 Wildwood Drive, Fayetteville, NC 28304, Fayetteville, NC 28306 9105786594</t>
  </si>
  <si>
    <t xml:space="preserve">220 Passerina Spur, Selma, TX 78154 </t>
  </si>
  <si>
    <t>518 S Arizona St., Kingsland, GA 31548 8632104289</t>
  </si>
  <si>
    <t xml:space="preserve">3124B Borries Street, Diberville, MS 39540 </t>
  </si>
  <si>
    <t>3427 Duluth Hwy 120, Duluth, GA 30096 8505455600</t>
  </si>
  <si>
    <t>222 N Seminery Ave, Park Ridge, IL 60068 8478330439</t>
  </si>
  <si>
    <t xml:space="preserve">12149 Prairie Drive, Sterling Heights, MI 48312, , AK  </t>
  </si>
  <si>
    <t xml:space="preserve">321 Stafford Way, Bolingbrook, IL 60440, Bolingbrook, IL 60440 </t>
  </si>
  <si>
    <t>701 Mill St, Kelso, WA 98626 3605582370</t>
  </si>
  <si>
    <t>10015 Buchman Halls Dr, Palmetto, FL 34221 6157158702</t>
  </si>
  <si>
    <t>40 South Hills RD, Clancy, MT 59634 4064222184</t>
  </si>
  <si>
    <t>615 S Roosevelt Ave, Lafayette, CO 80026 7208904019</t>
  </si>
  <si>
    <t>700 West Village Rd. Unit 103, Chunhassen, MN 55317 9524526297</t>
  </si>
  <si>
    <t>11328 NE 51st Circle Apt 13, Vancouver, WA 98682 3606090962</t>
  </si>
  <si>
    <t>1490 Silver Leaf Dr, Lakeland, FL 33813 7063596871</t>
  </si>
  <si>
    <t>1804 Superior Ct., Kissimmee, FL 34759 8633255296</t>
  </si>
  <si>
    <t>514 Central Ave, Le Mars, IA 51031 7123058110</t>
  </si>
  <si>
    <t>486 Astoria Way, McDonough, GA 30253 7703168237</t>
  </si>
  <si>
    <t>23540 F D R Blvd Apt 402, California, MD 20619, California, MD 20619 7576477587</t>
  </si>
  <si>
    <t>1465 Wimbledon drive, Auburn, Ca 95603, Auburn, CA 95603 9168460133</t>
  </si>
  <si>
    <t>1069 Pepperwood Place Lake, Wylie, SC 29710 8035260363</t>
  </si>
  <si>
    <t xml:space="preserve">500 Pine Brooke Drive, Clear Lake, IA 50428 </t>
  </si>
  <si>
    <t xml:space="preserve">2314 Merrimack Dr, Kissimmee, FL 34743 </t>
  </si>
  <si>
    <t>5 Duval Rd, Dudley, MA 1571 7743187325</t>
  </si>
  <si>
    <t xml:space="preserve">11718 Sawgrass LN, Fredericksburg, VA 22407 </t>
  </si>
  <si>
    <t>210 Pleasantville Drive, New Alexandrin, PA 15670 814809372</t>
  </si>
  <si>
    <t>4305 Greenwood St, Birmingham, AL 35217 2058950891</t>
  </si>
  <si>
    <t>20324 Country Road 59, Ironton, MN 56455 2182326471</t>
  </si>
  <si>
    <t>8751 SW Pamlico Ct, Tualatin, OR 97062 8013194540</t>
  </si>
  <si>
    <t>649 Spring Lake Circle, Tarpon Springs, FL 34688 7273319665</t>
  </si>
  <si>
    <t>9228 Sunflower Dr, Tampa, FL 33647 8133929147</t>
  </si>
  <si>
    <t>105 Habersham Ct, Rocky Mount, NC 27804 2524525143</t>
  </si>
  <si>
    <t>2235 Bald Hill Rd, Auburn, CA 95603 9165321153</t>
  </si>
  <si>
    <t>10420 S 51st Ct, Oak Lawn, IL 60453, Oak Lawn, IL 60453 7736750019</t>
  </si>
  <si>
    <t xml:space="preserve">112 N Lane, Harrodsburg, KY 40330 </t>
  </si>
  <si>
    <t>1166 Dresden Ct, Hoffman Estate, IL 60192 8473020274</t>
  </si>
  <si>
    <t>39766 Badgersburg Rd, Bethesda, OH 43719 7402387714</t>
  </si>
  <si>
    <t>17883 Prado Blvd., Loxahatchee, FL 33470 5614604290</t>
  </si>
  <si>
    <t xml:space="preserve">3527 Winchester Drive, Leavenworth, KS 66048 </t>
  </si>
  <si>
    <t xml:space="preserve">743 North Vernon St, Spartanburg, SC 29303 </t>
  </si>
  <si>
    <t>3018 Pottery Trail, Corinth, TX 76210 2148036958</t>
  </si>
  <si>
    <t>220 Grooms Road, Cibola, TX 78108 2108472818</t>
  </si>
  <si>
    <t>610 Brookside Dr, Columbus, OH 43209 6144647370</t>
  </si>
  <si>
    <t>451 N Sweetwster Hills Dr., Moore, SC 29369 8645979628</t>
  </si>
  <si>
    <t>4382 Briarhill Dr, Portage, MI 49024, Portage, MI 49024 3362874857</t>
  </si>
  <si>
    <t>2482 Nielsen St, San Diego, ca 92020, El Cajon, CA 92020 6192589574</t>
  </si>
  <si>
    <t xml:space="preserve">2337 West Walnut St, Springfield, MO 65806 </t>
  </si>
  <si>
    <t xml:space="preserve">208 Arnica Dr, Watertown, MN 55388 </t>
  </si>
  <si>
    <t>29714 Elmswood Circle, Menifee, CA 92584, Manifee, CA 92584 9517642506</t>
  </si>
  <si>
    <t>52944 Camellia Dr, South Bend, IN 46637 2695919190</t>
  </si>
  <si>
    <t>8548 Sandstone Way, Manassas Park, VA 20111 7038957681</t>
  </si>
  <si>
    <t>1930 Apt C. Harding Drive, Fort Gordon, GA 30905, Honolulu, HI 96822 8083049217</t>
  </si>
  <si>
    <t xml:space="preserve">191 Townhall Rd, Skandia, MI 49885 </t>
  </si>
  <si>
    <t xml:space="preserve">2838 Hwy 348, Rudy, AR 72952 </t>
  </si>
  <si>
    <t>8822 Vista Springs Dr., Spring, TX 77379 8525445825</t>
  </si>
  <si>
    <t>1128 Aberdeen Ave, Lincoln, NE 68512 4024291023</t>
  </si>
  <si>
    <t>204 Payne Rd, Pensacola, FL 32507 8505851039</t>
  </si>
  <si>
    <t>671 Castlebrooke Dr, Jonesboro, GA 30238 3323322442</t>
  </si>
  <si>
    <t xml:space="preserve">2719 Park Lane, Glenview, IL 60025 </t>
  </si>
  <si>
    <t>3510 Chalet Dr, Santa Clara, UT 84765 4356199724</t>
  </si>
  <si>
    <t xml:space="preserve">204 Morris St, Gloucester City, NJ 8030 </t>
  </si>
  <si>
    <t>1815 Benbrook hollow Lane, Brookshire, TX 77423 2816069520</t>
  </si>
  <si>
    <t>522 Wildflower Court, Niceville, Florida 32578, Niceville, FL 32578 8502407209</t>
  </si>
  <si>
    <t>652 Oakgrove Rd APT 24, Johnson City, TN 37615, King George, VA 22485 5402731770</t>
  </si>
  <si>
    <t>413 Belle Meadows Dr, Bellefontaine, OH 43311 9377227440</t>
  </si>
  <si>
    <t>277 Parker RD, Corinth, NY 12822 5183649585</t>
  </si>
  <si>
    <t>502 Woodminster Dr., Moraga, CA, 94556, Moraga, CA 94556 4153107495</t>
  </si>
  <si>
    <t>26 Havenwood Circle, Sacramento, CA 95831 9164247929</t>
  </si>
  <si>
    <t>8616 Weeks Island Rd, New Iberia, LA 70560 3372552324</t>
  </si>
  <si>
    <t>1218 Broadway, Larned, KS 67550 6209107376</t>
  </si>
  <si>
    <t xml:space="preserve">431 W 5th St, Morton, MN 56270 </t>
  </si>
  <si>
    <t>2025 Russell Creek Rd, Lobelville, TN 37097 5028187620</t>
  </si>
  <si>
    <t xml:space="preserve">309 N. Somerville Rd, Ireaell, TX 76649 </t>
  </si>
  <si>
    <t xml:space="preserve">57 Divinity St, Bristol, CT 6010 </t>
  </si>
  <si>
    <t>19020 State Rte 45N, Weston, MO 64098 8169149622</t>
  </si>
  <si>
    <t>10862 109th Way N, Largo, FL 33778 8455455798</t>
  </si>
  <si>
    <t>7911 10th St #4, Westminster, CA 92683, Westminster, CA 92683 2068837004</t>
  </si>
  <si>
    <t xml:space="preserve">4919 17th PL, Lubbock, TX 79416 </t>
  </si>
  <si>
    <t>1404 Paramore Drive, Greenville, NC 27855 2527179718</t>
  </si>
  <si>
    <t>976 Avondale Road, Gamaliel, KY 42190 2704078119</t>
  </si>
  <si>
    <t>12725 313th Ave, Princeton, MN 55371 7637720505</t>
  </si>
  <si>
    <t>9368 Marius Way, Sacramento, CA 95829 9168091000</t>
  </si>
  <si>
    <t>9213 Dunbarton Rd, Santee, CA 92071 6193345419</t>
  </si>
  <si>
    <t>1613 Carbondale Ave NW, Palm Bay, FL 32907 3212155329</t>
  </si>
  <si>
    <t>3055 Tam O Shanter Lane  Missouri City Tx 77459, League City, TX 77573 8328785424</t>
  </si>
  <si>
    <t>304 Lincoln St, Toledo, IL 62468 2172596453</t>
  </si>
  <si>
    <t>445 Milton Rd, Alton, IL 62002 6188237596</t>
  </si>
  <si>
    <t>132 Fig Tree Lane, APT 2B, Martinez, CA 94553 8059447556</t>
  </si>
  <si>
    <t>8766 Plantation Ridge BLVD, Lakeland, FL 33809, Lakeland, FL 33809 8635892537</t>
  </si>
  <si>
    <t>840 Pathfinder Court, Oakley, CA 94561 4084219340</t>
  </si>
  <si>
    <t xml:space="preserve">1511 Mountain Laurel Rd, Harker Hights, TX 76548 </t>
  </si>
  <si>
    <t>11899 Stepping Stone Dr., Fishers, IN 46037 3174382743</t>
  </si>
  <si>
    <t>144 W. Warren St, Cadiz, OH 43907 7404912819</t>
  </si>
  <si>
    <t>6828 Walter St, North Richland Hills, TX 76182 4693605349</t>
  </si>
  <si>
    <t>510 Homestead Drive, Colwich, KS 67030 3166332225</t>
  </si>
  <si>
    <t>2125 Bradford Place, Harvey, LA 70058 8033570223</t>
  </si>
  <si>
    <t>26803 Kaiser St, Roseville, MI 48066 5869432037</t>
  </si>
  <si>
    <t>262 Arbor Dr, Palm Harbor, FL 34683 7276428106</t>
  </si>
  <si>
    <t>10102 E Olla Ave, Mesa, AZ 85212 4802523397</t>
  </si>
  <si>
    <t xml:space="preserve">1645-D Hill Drive, Fort Gordon, GA 30905, , AK  </t>
  </si>
  <si>
    <t>4847 Williams Rd, Tallahassee, FL 32311 8503633572</t>
  </si>
  <si>
    <t>Once Complete look in the folder where the template leave form was located for a file called Combined31s.pdf</t>
  </si>
  <si>
    <t xml:space="preserve">6) Click the Fill button </t>
  </si>
  <si>
    <t>7) Check the folder where the template file was in</t>
  </si>
  <si>
    <t>SSN</t>
  </si>
  <si>
    <t>1542272349</t>
  </si>
  <si>
    <t>124 Hoollybood</t>
  </si>
  <si>
    <t>PV3</t>
  </si>
  <si>
    <t>1542272350</t>
  </si>
  <si>
    <t>125 Hoollybood</t>
  </si>
  <si>
    <t>PV4</t>
  </si>
  <si>
    <t>1542272351</t>
  </si>
  <si>
    <t>126 Hoollybood</t>
  </si>
  <si>
    <t>PV5</t>
  </si>
  <si>
    <t>1542272352</t>
  </si>
  <si>
    <t>127 Hoollybood</t>
  </si>
  <si>
    <t>PV6</t>
  </si>
  <si>
    <t>1542272353</t>
  </si>
  <si>
    <t>128 Hoollybood</t>
  </si>
  <si>
    <t>PV7</t>
  </si>
  <si>
    <t>1542272354</t>
  </si>
  <si>
    <t>129 Hoollybood</t>
  </si>
  <si>
    <t>PV8</t>
  </si>
  <si>
    <t>1542272355</t>
  </si>
  <si>
    <t>130 Hoollybood</t>
  </si>
  <si>
    <t>PV9</t>
  </si>
  <si>
    <t>1542272356</t>
  </si>
  <si>
    <t>131 Hoollybood</t>
  </si>
  <si>
    <t>PV10</t>
  </si>
  <si>
    <t>1542272357</t>
  </si>
  <si>
    <t>132 Hoollybood</t>
  </si>
  <si>
    <t>PV11</t>
  </si>
  <si>
    <t>1542272358</t>
  </si>
  <si>
    <t>133 Hoollybood</t>
  </si>
  <si>
    <t>PV12</t>
  </si>
  <si>
    <t>1542272359</t>
  </si>
  <si>
    <t>134 Hoollybood</t>
  </si>
  <si>
    <t>PV13</t>
  </si>
  <si>
    <t>1542272360</t>
  </si>
  <si>
    <t>135 Hoollybood</t>
  </si>
  <si>
    <t>PV14</t>
  </si>
  <si>
    <t>1542272361</t>
  </si>
  <si>
    <t>136 Hoollybood</t>
  </si>
  <si>
    <t>PV15</t>
  </si>
  <si>
    <t>1542272362</t>
  </si>
  <si>
    <t>137 Hoollybood</t>
  </si>
  <si>
    <t>PV16</t>
  </si>
  <si>
    <t>1542272363</t>
  </si>
  <si>
    <t>138 Hoollybood</t>
  </si>
  <si>
    <t>PV17</t>
  </si>
  <si>
    <t>1542272364</t>
  </si>
  <si>
    <t>139 Hoollybood</t>
  </si>
  <si>
    <t>PV18</t>
  </si>
  <si>
    <t>1542272365</t>
  </si>
  <si>
    <t>140 Hoollybood</t>
  </si>
  <si>
    <t>PV19</t>
  </si>
  <si>
    <t>1542272366</t>
  </si>
  <si>
    <t>141 Hoollybood</t>
  </si>
  <si>
    <t>PV20</t>
  </si>
  <si>
    <t>142 Hoollybood</t>
  </si>
  <si>
    <t>PV21</t>
  </si>
  <si>
    <t>143 Hoollybood</t>
  </si>
  <si>
    <t>PV22</t>
  </si>
  <si>
    <t>144 Hoollybood</t>
  </si>
  <si>
    <t>PV23</t>
  </si>
  <si>
    <t>145 Hoollybood</t>
  </si>
  <si>
    <t>PV24</t>
  </si>
  <si>
    <t>146 Hoollybood</t>
  </si>
  <si>
    <t>PV25</t>
  </si>
  <si>
    <t>147 Hoollybood</t>
  </si>
  <si>
    <t>1 soldier</t>
  </si>
  <si>
    <t>2 soldier</t>
  </si>
  <si>
    <t>3 soldier</t>
  </si>
  <si>
    <t>4 soldier</t>
  </si>
  <si>
    <t>5 soldier</t>
  </si>
  <si>
    <t>6 soldier</t>
  </si>
  <si>
    <t>7 soldier</t>
  </si>
  <si>
    <t>8 soldier</t>
  </si>
  <si>
    <t>9 soldier</t>
  </si>
  <si>
    <t>10 soldier</t>
  </si>
  <si>
    <t>11 soldier</t>
  </si>
  <si>
    <t>12 soldier</t>
  </si>
  <si>
    <t>13 soldier</t>
  </si>
  <si>
    <t>14 soldier</t>
  </si>
  <si>
    <t>15 soldier</t>
  </si>
  <si>
    <t>16 soldier</t>
  </si>
  <si>
    <t>17 soldier</t>
  </si>
  <si>
    <t>18 soldier</t>
  </si>
  <si>
    <t>19 soldier</t>
  </si>
  <si>
    <t>20 soldier</t>
  </si>
  <si>
    <t>21 soldier</t>
  </si>
  <si>
    <t>22 soldier</t>
  </si>
  <si>
    <t>23 soldier</t>
  </si>
  <si>
    <t>24 soldier</t>
  </si>
  <si>
    <t>25 soldier</t>
  </si>
  <si>
    <t>26 soldier</t>
  </si>
  <si>
    <t>27 soldier</t>
  </si>
  <si>
    <t>28 soldier</t>
  </si>
  <si>
    <t>29 soldier</t>
  </si>
  <si>
    <t>30 soldier</t>
  </si>
  <si>
    <t>31 soldier</t>
  </si>
  <si>
    <t>32 soldier</t>
  </si>
  <si>
    <t>33 soldier</t>
  </si>
  <si>
    <t>34 soldier</t>
  </si>
  <si>
    <t>35 soldier</t>
  </si>
  <si>
    <t>36 soldier</t>
  </si>
  <si>
    <t>37 soldier</t>
  </si>
  <si>
    <t>38 soldier</t>
  </si>
  <si>
    <t>39 soldier</t>
  </si>
  <si>
    <t>40 soldier</t>
  </si>
  <si>
    <t>41 soldier</t>
  </si>
  <si>
    <t>42 soldier</t>
  </si>
  <si>
    <t>43 soldier</t>
  </si>
  <si>
    <t>44 soldier</t>
  </si>
  <si>
    <t>45 soldier</t>
  </si>
  <si>
    <t>46 soldier</t>
  </si>
  <si>
    <t>47 soldier</t>
  </si>
  <si>
    <t>48 soldier</t>
  </si>
  <si>
    <t>49 soldier</t>
  </si>
  <si>
    <t>50 soldier</t>
  </si>
  <si>
    <t>51 soldier</t>
  </si>
  <si>
    <t>52 soldier</t>
  </si>
  <si>
    <t>53 soldier</t>
  </si>
  <si>
    <t>54 soldier</t>
  </si>
  <si>
    <t>55 soldier</t>
  </si>
  <si>
    <t>56 soldier</t>
  </si>
  <si>
    <t>57 soldier</t>
  </si>
  <si>
    <t>58 soldier</t>
  </si>
  <si>
    <t>59 soldier</t>
  </si>
  <si>
    <t>60 soldier</t>
  </si>
  <si>
    <t>61 soldier</t>
  </si>
  <si>
    <t>62 soldier</t>
  </si>
  <si>
    <t>63 soldier</t>
  </si>
  <si>
    <t>64 soldier</t>
  </si>
  <si>
    <t>65 soldier</t>
  </si>
  <si>
    <t>66 soldier</t>
  </si>
  <si>
    <t>67 soldier</t>
  </si>
  <si>
    <t>68 soldier</t>
  </si>
  <si>
    <t>69 soldier</t>
  </si>
  <si>
    <t>70 soldier</t>
  </si>
  <si>
    <t>71 soldier</t>
  </si>
  <si>
    <t>72 soldier</t>
  </si>
  <si>
    <t>73 soldier</t>
  </si>
  <si>
    <t>74 soldier</t>
  </si>
  <si>
    <t>75 soldier</t>
  </si>
  <si>
    <t>76 soldier</t>
  </si>
  <si>
    <t>77 soldier</t>
  </si>
  <si>
    <t>78 soldier</t>
  </si>
  <si>
    <t>79 soldier</t>
  </si>
  <si>
    <t>80 soldier</t>
  </si>
  <si>
    <t>81 soldier</t>
  </si>
  <si>
    <t>82 soldier</t>
  </si>
  <si>
    <t>83 soldier</t>
  </si>
  <si>
    <t>84 soldier</t>
  </si>
  <si>
    <t>85 soldier</t>
  </si>
  <si>
    <t>86 soldier</t>
  </si>
  <si>
    <t>87 soldier</t>
  </si>
  <si>
    <t>88 soldier</t>
  </si>
  <si>
    <t>89 soldier</t>
  </si>
  <si>
    <t>90 soldier</t>
  </si>
  <si>
    <t>91 soldier</t>
  </si>
  <si>
    <t>92 soldier</t>
  </si>
  <si>
    <t>93 soldier</t>
  </si>
  <si>
    <t>94 soldier</t>
  </si>
  <si>
    <t>95 soldier</t>
  </si>
  <si>
    <t>96 soldier</t>
  </si>
  <si>
    <t>97 soldier</t>
  </si>
  <si>
    <t>98 soldier</t>
  </si>
  <si>
    <t>99 soldier</t>
  </si>
  <si>
    <t>100 soldier</t>
  </si>
  <si>
    <t>101 soldier</t>
  </si>
  <si>
    <t>102 soldier</t>
  </si>
  <si>
    <t>103 soldier</t>
  </si>
  <si>
    <t>104 soldier</t>
  </si>
  <si>
    <t>105 soldier</t>
  </si>
  <si>
    <t>106 soldier</t>
  </si>
  <si>
    <t>107 soldier</t>
  </si>
  <si>
    <t>108 soldier</t>
  </si>
  <si>
    <t>109 soldier</t>
  </si>
  <si>
    <t>110 soldier</t>
  </si>
  <si>
    <t>111 soldier</t>
  </si>
  <si>
    <t>112 soldier</t>
  </si>
  <si>
    <t>113 soldier</t>
  </si>
  <si>
    <t>114 soldier</t>
  </si>
  <si>
    <t>115 soldier</t>
  </si>
  <si>
    <t>116 soldier</t>
  </si>
  <si>
    <t>117 soldier</t>
  </si>
  <si>
    <t>118 soldier</t>
  </si>
  <si>
    <t>119 soldier</t>
  </si>
  <si>
    <t>120 soldier</t>
  </si>
  <si>
    <t>121 soldier</t>
  </si>
  <si>
    <t>122 soldier</t>
  </si>
  <si>
    <t>123 soldier</t>
  </si>
  <si>
    <t>124 soldier</t>
  </si>
  <si>
    <t>125 soldier</t>
  </si>
  <si>
    <t>126 soldier</t>
  </si>
  <si>
    <t>127 soldier</t>
  </si>
  <si>
    <t>128 soldier</t>
  </si>
  <si>
    <t>129 soldier</t>
  </si>
  <si>
    <t>130 soldier</t>
  </si>
  <si>
    <t>131 soldier</t>
  </si>
  <si>
    <t>132 soldier</t>
  </si>
  <si>
    <t>133 soldier</t>
  </si>
  <si>
    <t>134 soldier</t>
  </si>
  <si>
    <t>135 soldier</t>
  </si>
  <si>
    <t>136 soldier</t>
  </si>
  <si>
    <t>137 soldier</t>
  </si>
  <si>
    <t>138 soldier</t>
  </si>
  <si>
    <t>139 soldier</t>
  </si>
  <si>
    <t>140 soldier</t>
  </si>
  <si>
    <t>141 soldier</t>
  </si>
  <si>
    <t>142 soldier</t>
  </si>
  <si>
    <t>143 soldier</t>
  </si>
  <si>
    <t>144 soldier</t>
  </si>
  <si>
    <t>145 soldier</t>
  </si>
  <si>
    <t>146 soldier</t>
  </si>
  <si>
    <t>147 soldier</t>
  </si>
  <si>
    <t>148 soldier</t>
  </si>
  <si>
    <t>149 soldier</t>
  </si>
  <si>
    <t>150 soldier</t>
  </si>
  <si>
    <t>151 soldier</t>
  </si>
  <si>
    <t>152 soldier</t>
  </si>
  <si>
    <t>153 soldier</t>
  </si>
  <si>
    <t>154 soldier</t>
  </si>
  <si>
    <t>155 soldier</t>
  </si>
  <si>
    <t>156 soldier</t>
  </si>
  <si>
    <t>157 soldier</t>
  </si>
  <si>
    <t>158 soldier</t>
  </si>
  <si>
    <t>159 soldier</t>
  </si>
  <si>
    <t>160 soldier</t>
  </si>
  <si>
    <t>161 soldier</t>
  </si>
  <si>
    <t>162 soldier</t>
  </si>
  <si>
    <t>163 soldier</t>
  </si>
  <si>
    <t>164 soldier</t>
  </si>
  <si>
    <t>165 soldier</t>
  </si>
  <si>
    <t>166 soldier</t>
  </si>
  <si>
    <t>167 soldier</t>
  </si>
  <si>
    <t>168 soldier</t>
  </si>
  <si>
    <t>169 soldier</t>
  </si>
  <si>
    <t>170 soldier</t>
  </si>
  <si>
    <t>171 soldier</t>
  </si>
  <si>
    <t>172 soldier</t>
  </si>
  <si>
    <t>173 soldier</t>
  </si>
  <si>
    <t>174 soldier</t>
  </si>
  <si>
    <t>175 soldier</t>
  </si>
  <si>
    <t>176 soldier</t>
  </si>
  <si>
    <t>177 soldier</t>
  </si>
  <si>
    <t>178 soldier</t>
  </si>
  <si>
    <t>179 soldier</t>
  </si>
  <si>
    <t>180 soldier</t>
  </si>
  <si>
    <t>181 soldier</t>
  </si>
  <si>
    <t>182 soldier</t>
  </si>
  <si>
    <t>183 soldier</t>
  </si>
  <si>
    <t>184 soldier</t>
  </si>
  <si>
    <t>185 soldier</t>
  </si>
  <si>
    <t>148 Hoollybood</t>
  </si>
  <si>
    <t>149 Hoollybood</t>
  </si>
  <si>
    <t>150 Hoollybood</t>
  </si>
  <si>
    <t>151 Hoollybood</t>
  </si>
  <si>
    <t>152 Hoollybood</t>
  </si>
  <si>
    <t>153 Hoollybood</t>
  </si>
  <si>
    <t>154 Hoollybood</t>
  </si>
  <si>
    <t>155 Hoollybood</t>
  </si>
  <si>
    <t>156 Hoollybood</t>
  </si>
  <si>
    <t>157 Hoollybood</t>
  </si>
  <si>
    <t>158 Hoollybood</t>
  </si>
  <si>
    <t>159 Hoollybood</t>
  </si>
  <si>
    <t>160 Hoollybood</t>
  </si>
  <si>
    <t>161 Hoollybood</t>
  </si>
  <si>
    <t>162 Hoollybood</t>
  </si>
  <si>
    <t>163 Hoollybood</t>
  </si>
  <si>
    <t>164 Hoollybood</t>
  </si>
  <si>
    <t>165 Hoollybood</t>
  </si>
  <si>
    <t>166 Hoollybood</t>
  </si>
  <si>
    <t>167 Hoollybood</t>
  </si>
  <si>
    <t>168 Hoollybood</t>
  </si>
  <si>
    <t>169 Hoollybood</t>
  </si>
  <si>
    <t>170 Hoollybood</t>
  </si>
  <si>
    <t>171 Hoollybood</t>
  </si>
  <si>
    <t>172 Hoollybood</t>
  </si>
  <si>
    <t>173 Hoollybood</t>
  </si>
  <si>
    <t>174 Hoollybood</t>
  </si>
  <si>
    <t>175 Hoollybood</t>
  </si>
  <si>
    <t>176 Hoollybood</t>
  </si>
  <si>
    <t>177 Hoollybood</t>
  </si>
  <si>
    <t>178 Hoollybood</t>
  </si>
  <si>
    <t>179 Hoollybood</t>
  </si>
  <si>
    <t>180 Hoollybood</t>
  </si>
  <si>
    <t>181 Hoollybood</t>
  </si>
  <si>
    <t>182 Hoollybood</t>
  </si>
  <si>
    <t>183 Hoollybood</t>
  </si>
  <si>
    <t>184 Hoollybood</t>
  </si>
  <si>
    <t>185 Hoollybood</t>
  </si>
  <si>
    <t>186 Hoollybood</t>
  </si>
  <si>
    <t>187 Hoollybood</t>
  </si>
  <si>
    <t>188 Hoollybood</t>
  </si>
  <si>
    <t>189 Hoollybood</t>
  </si>
  <si>
    <t>190 Hoollybood</t>
  </si>
  <si>
    <t>191 Hoollybood</t>
  </si>
  <si>
    <t>192 Hoollybood</t>
  </si>
  <si>
    <t>193 Hoollybood</t>
  </si>
  <si>
    <t>194 Hoollybood</t>
  </si>
  <si>
    <t>195 Hoollybood</t>
  </si>
  <si>
    <t>196 Hoollybood</t>
  </si>
  <si>
    <t>197 Hoollybood</t>
  </si>
  <si>
    <t>198 Hoollybood</t>
  </si>
  <si>
    <t>199 Hoollybood</t>
  </si>
  <si>
    <t>200 Hoollybood</t>
  </si>
  <si>
    <t>201 Hoollybood</t>
  </si>
  <si>
    <t>202 Hoollybood</t>
  </si>
  <si>
    <t>203 Hoollybood</t>
  </si>
  <si>
    <t>204 Hoollybood</t>
  </si>
  <si>
    <t>205 Hoollybood</t>
  </si>
  <si>
    <t>206 Hoollybood</t>
  </si>
  <si>
    <t>207 Hoollybood</t>
  </si>
  <si>
    <t>208 Hoollybood</t>
  </si>
  <si>
    <t>209 Hoollybood</t>
  </si>
  <si>
    <t>210 Hoollybood</t>
  </si>
  <si>
    <t>211 Hoollybood</t>
  </si>
  <si>
    <t>212 Hoollybood</t>
  </si>
  <si>
    <t>213 Hoollybood</t>
  </si>
  <si>
    <t>214 Hoollybood</t>
  </si>
  <si>
    <t>215 Hoollybood</t>
  </si>
  <si>
    <t>216 Hoollybood</t>
  </si>
  <si>
    <t>217 Hoollybood</t>
  </si>
  <si>
    <t>218 Hoollybood</t>
  </si>
  <si>
    <t>219 Hoollybood</t>
  </si>
  <si>
    <t>220 Hoollybood</t>
  </si>
  <si>
    <t>221 Hoollybood</t>
  </si>
  <si>
    <t>222 Hoollybood</t>
  </si>
  <si>
    <t>223 Hoollybood</t>
  </si>
  <si>
    <t>224 Hoollybood</t>
  </si>
  <si>
    <t>225 Hoollybood</t>
  </si>
  <si>
    <t>226 Hoollybood</t>
  </si>
  <si>
    <t>227 Hoollybood</t>
  </si>
  <si>
    <t>228 Hoollybood</t>
  </si>
  <si>
    <t>229 Hoollybood</t>
  </si>
  <si>
    <t>230 Hoollybood</t>
  </si>
  <si>
    <t>231 Hoollybood</t>
  </si>
  <si>
    <t>232 Hoollybood</t>
  </si>
  <si>
    <t>233 Hoollybood</t>
  </si>
  <si>
    <t>234 Hoollybood</t>
  </si>
  <si>
    <t>235 Hoollybood</t>
  </si>
  <si>
    <t>236 Hoollybood</t>
  </si>
  <si>
    <t>237 Hoollybood</t>
  </si>
  <si>
    <t>238 Hoollybood</t>
  </si>
  <si>
    <t>239 Hoollybood</t>
  </si>
  <si>
    <t>240 Hoollybood</t>
  </si>
  <si>
    <t>241 Hoollybood</t>
  </si>
  <si>
    <t>242 Hoollybood</t>
  </si>
  <si>
    <t>243 Hoollybood</t>
  </si>
  <si>
    <t>244 Hoollybood</t>
  </si>
  <si>
    <t>245 Hoollybood</t>
  </si>
  <si>
    <t>246 Hoollybood</t>
  </si>
  <si>
    <t>247 Hoollybood</t>
  </si>
  <si>
    <t>248 Hoollybood</t>
  </si>
  <si>
    <t>249 Hoollybood</t>
  </si>
  <si>
    <t>250 Hoollybood</t>
  </si>
  <si>
    <t>251 Hoollybood</t>
  </si>
  <si>
    <t>252 Hoollybood</t>
  </si>
  <si>
    <t>253 Hoollybood</t>
  </si>
  <si>
    <t>254 Hoollybood</t>
  </si>
  <si>
    <t>255 Hoollybood</t>
  </si>
  <si>
    <t>256 Hoollybood</t>
  </si>
  <si>
    <t>257 Hoollybood</t>
  </si>
  <si>
    <t>258 Hoollybood</t>
  </si>
  <si>
    <t>259 Hoollybood</t>
  </si>
  <si>
    <t>260 Hoollybood</t>
  </si>
  <si>
    <t>261 Hoollybood</t>
  </si>
  <si>
    <t>262 Hoollybood</t>
  </si>
  <si>
    <t>263 Hoollybood</t>
  </si>
  <si>
    <t>264 Hoollybood</t>
  </si>
  <si>
    <t>265 Hoollybood</t>
  </si>
  <si>
    <t>266 Hoollybood</t>
  </si>
  <si>
    <t>267 Hoollybood</t>
  </si>
  <si>
    <t>268 Hoollybood</t>
  </si>
  <si>
    <t>269 Hoollybood</t>
  </si>
  <si>
    <t>270 Hoollybood</t>
  </si>
  <si>
    <t>271 Hoollybood</t>
  </si>
  <si>
    <t>272 Hoollybood</t>
  </si>
  <si>
    <t>273 Hoollybood</t>
  </si>
  <si>
    <t>274 Hoollybood</t>
  </si>
  <si>
    <t>275 Hoollybood</t>
  </si>
  <si>
    <t>276 Hoollybood</t>
  </si>
  <si>
    <t>277 Hoollybood</t>
  </si>
  <si>
    <t>278 Hoollybood</t>
  </si>
  <si>
    <t>279 Hoollybood</t>
  </si>
  <si>
    <t>280 Hoollybood</t>
  </si>
  <si>
    <t>281 Hoollybood</t>
  </si>
  <si>
    <t>282 Hoollybood</t>
  </si>
  <si>
    <t>283 Hoollybood</t>
  </si>
  <si>
    <t>284 Hoollybood</t>
  </si>
  <si>
    <t>285 Hoollybood</t>
  </si>
  <si>
    <t>286 Hoollybood</t>
  </si>
  <si>
    <t>287 Hoollybood</t>
  </si>
  <si>
    <t>288 Hoollybood</t>
  </si>
  <si>
    <t>289 Hoollybood</t>
  </si>
  <si>
    <t>290 Hoollybood</t>
  </si>
  <si>
    <t>291 Hoollybood</t>
  </si>
  <si>
    <t>292 Hoollybood</t>
  </si>
  <si>
    <t>293 Hoollybood</t>
  </si>
  <si>
    <t>294 Hoollybood</t>
  </si>
  <si>
    <t>295 Hoollybood</t>
  </si>
  <si>
    <t>296 Hoollybood</t>
  </si>
  <si>
    <t>297 Hoollybood</t>
  </si>
  <si>
    <t>298 Hoollybood</t>
  </si>
  <si>
    <t>299 Hoollybood</t>
  </si>
  <si>
    <t>300 Hoollybood</t>
  </si>
  <si>
    <t>301 Hoollybood</t>
  </si>
  <si>
    <t>302 Hoollybood</t>
  </si>
  <si>
    <t>303 Hoollybood</t>
  </si>
  <si>
    <t>304 Hoollybood</t>
  </si>
  <si>
    <t>305 Hoollybood</t>
  </si>
  <si>
    <t>306 Hoollybood</t>
  </si>
  <si>
    <t>307 Hoollybood</t>
  </si>
  <si>
    <t>308 Hoollybood</t>
  </si>
  <si>
    <t>309 Hoollybood</t>
  </si>
  <si>
    <t>310 Hoollybood</t>
  </si>
  <si>
    <t>311 Hoollybood</t>
  </si>
  <si>
    <t>312 Hoollybood</t>
  </si>
  <si>
    <t>313 Hoollybood</t>
  </si>
  <si>
    <t>314 Hoollybood</t>
  </si>
  <si>
    <t>315 Hoollybood</t>
  </si>
  <si>
    <t>1542272367</t>
  </si>
  <si>
    <t>1542272368</t>
  </si>
  <si>
    <t>1542272369</t>
  </si>
  <si>
    <t>1542272370</t>
  </si>
  <si>
    <t>1542272371</t>
  </si>
  <si>
    <t>1542272372</t>
  </si>
  <si>
    <t>1542272373</t>
  </si>
  <si>
    <t>1542272374</t>
  </si>
  <si>
    <t>1542272375</t>
  </si>
  <si>
    <t>1542272376</t>
  </si>
  <si>
    <t>1542272377</t>
  </si>
  <si>
    <t>1542272378</t>
  </si>
  <si>
    <t>1542272379</t>
  </si>
  <si>
    <t>1542272380</t>
  </si>
  <si>
    <t>1542272381</t>
  </si>
  <si>
    <t>1542272382</t>
  </si>
  <si>
    <t>1542272383</t>
  </si>
  <si>
    <t>1542272384</t>
  </si>
  <si>
    <t>1542272385</t>
  </si>
  <si>
    <t>1542272386</t>
  </si>
  <si>
    <t>1542272387</t>
  </si>
  <si>
    <t>1542272388</t>
  </si>
  <si>
    <t>1542272389</t>
  </si>
  <si>
    <t>1542272390</t>
  </si>
  <si>
    <t>1542272391</t>
  </si>
  <si>
    <t>1542272392</t>
  </si>
  <si>
    <t>1542272393</t>
  </si>
  <si>
    <t>1542272394</t>
  </si>
  <si>
    <t>1542272395</t>
  </si>
  <si>
    <t>1542272396</t>
  </si>
  <si>
    <t>1542272397</t>
  </si>
  <si>
    <t>1542272398</t>
  </si>
  <si>
    <t>1542272399</t>
  </si>
  <si>
    <t>1542272400</t>
  </si>
  <si>
    <t>1542272401</t>
  </si>
  <si>
    <t>1542272402</t>
  </si>
  <si>
    <t>1542272403</t>
  </si>
  <si>
    <t>1542272404</t>
  </si>
  <si>
    <t>1542272405</t>
  </si>
  <si>
    <t>1542272406</t>
  </si>
  <si>
    <t>1542272407</t>
  </si>
  <si>
    <t>1542272408</t>
  </si>
  <si>
    <t>1542272409</t>
  </si>
  <si>
    <t>1542272410</t>
  </si>
  <si>
    <t>1542272411</t>
  </si>
  <si>
    <t>1542272412</t>
  </si>
  <si>
    <t>1542272413</t>
  </si>
  <si>
    <t>1542272414</t>
  </si>
  <si>
    <t>1542272415</t>
  </si>
  <si>
    <t>1542272416</t>
  </si>
  <si>
    <t>1542272417</t>
  </si>
  <si>
    <t>1542272418</t>
  </si>
  <si>
    <t>1542272419</t>
  </si>
  <si>
    <t>1542272420</t>
  </si>
  <si>
    <t>1542272421</t>
  </si>
  <si>
    <t>1542272422</t>
  </si>
  <si>
    <t>1542272423</t>
  </si>
  <si>
    <t>1542272424</t>
  </si>
  <si>
    <t>1542272425</t>
  </si>
  <si>
    <t>1542272426</t>
  </si>
  <si>
    <t>1542272427</t>
  </si>
  <si>
    <t>1542272428</t>
  </si>
  <si>
    <t>1542272429</t>
  </si>
  <si>
    <t>1542272430</t>
  </si>
  <si>
    <t>1542272431</t>
  </si>
  <si>
    <t>1542272432</t>
  </si>
  <si>
    <t>1542272433</t>
  </si>
  <si>
    <t>1542272434</t>
  </si>
  <si>
    <t>1542272435</t>
  </si>
  <si>
    <t>1542272436</t>
  </si>
  <si>
    <t>1542272437</t>
  </si>
  <si>
    <t>1542272438</t>
  </si>
  <si>
    <t>1542272439</t>
  </si>
  <si>
    <t>1542272440</t>
  </si>
  <si>
    <t>1542272441</t>
  </si>
  <si>
    <t>1542272442</t>
  </si>
  <si>
    <t>1542272443</t>
  </si>
  <si>
    <t>1542272444</t>
  </si>
  <si>
    <t>1542272445</t>
  </si>
  <si>
    <t>1542272446</t>
  </si>
  <si>
    <t>1542272447</t>
  </si>
  <si>
    <t>1542272448</t>
  </si>
  <si>
    <t>1542272449</t>
  </si>
  <si>
    <t>1542272450</t>
  </si>
  <si>
    <t>1542272451</t>
  </si>
  <si>
    <t>1542272452</t>
  </si>
  <si>
    <t>1542272453</t>
  </si>
  <si>
    <t>1542272454</t>
  </si>
  <si>
    <t>1542272455</t>
  </si>
  <si>
    <t>1542272456</t>
  </si>
  <si>
    <t>1542272457</t>
  </si>
  <si>
    <t>1542272458</t>
  </si>
  <si>
    <t>1542272459</t>
  </si>
  <si>
    <t>1542272460</t>
  </si>
  <si>
    <t>1542272461</t>
  </si>
  <si>
    <t>1542272462</t>
  </si>
  <si>
    <t>1542272463</t>
  </si>
  <si>
    <t>1542272464</t>
  </si>
  <si>
    <t>1542272465</t>
  </si>
  <si>
    <t>1542272466</t>
  </si>
  <si>
    <t>1542272467</t>
  </si>
  <si>
    <t>1542272468</t>
  </si>
  <si>
    <t>1542272469</t>
  </si>
  <si>
    <t>1542272470</t>
  </si>
  <si>
    <t>1542272471</t>
  </si>
  <si>
    <t>1542272472</t>
  </si>
  <si>
    <t>1542272473</t>
  </si>
  <si>
    <t>1542272474</t>
  </si>
  <si>
    <t>1542272475</t>
  </si>
  <si>
    <t>1542272476</t>
  </si>
  <si>
    <t>1542272477</t>
  </si>
  <si>
    <t>1542272478</t>
  </si>
  <si>
    <t>1542272479</t>
  </si>
  <si>
    <t>1542272480</t>
  </si>
  <si>
    <t>1542272481</t>
  </si>
  <si>
    <t>1542272482</t>
  </si>
  <si>
    <t>1542272483</t>
  </si>
  <si>
    <t>1542272484</t>
  </si>
  <si>
    <t>1542272485</t>
  </si>
  <si>
    <t>1542272486</t>
  </si>
  <si>
    <t>1542272487</t>
  </si>
  <si>
    <t>1542272488</t>
  </si>
  <si>
    <t>1542272489</t>
  </si>
  <si>
    <t>1542272490</t>
  </si>
  <si>
    <t>1542272491</t>
  </si>
  <si>
    <t>1542272492</t>
  </si>
  <si>
    <t>1542272493</t>
  </si>
  <si>
    <t>1542272494</t>
  </si>
  <si>
    <t>1542272495</t>
  </si>
  <si>
    <t>1542272496</t>
  </si>
  <si>
    <t>1542272497</t>
  </si>
  <si>
    <t>1542272498</t>
  </si>
  <si>
    <t>1542272499</t>
  </si>
  <si>
    <t>1542272500</t>
  </si>
  <si>
    <t>1542272501</t>
  </si>
  <si>
    <t>1542272502</t>
  </si>
  <si>
    <t>1542272503</t>
  </si>
  <si>
    <t>1542272504</t>
  </si>
  <si>
    <t>1542272505</t>
  </si>
  <si>
    <t>1542272506</t>
  </si>
  <si>
    <t>1542272507</t>
  </si>
  <si>
    <t>1542272508</t>
  </si>
  <si>
    <t>1542272509</t>
  </si>
  <si>
    <t>1542272510</t>
  </si>
  <si>
    <t>1542272511</t>
  </si>
  <si>
    <t>1542272512</t>
  </si>
  <si>
    <t>1542272513</t>
  </si>
  <si>
    <t>1542272514</t>
  </si>
  <si>
    <t>1542272515</t>
  </si>
  <si>
    <t>1542272516</t>
  </si>
  <si>
    <t>1542272517</t>
  </si>
  <si>
    <t>1542272518</t>
  </si>
  <si>
    <t>1542272519</t>
  </si>
  <si>
    <t>1542272520</t>
  </si>
  <si>
    <t>1542272521</t>
  </si>
  <si>
    <t>1542272522</t>
  </si>
  <si>
    <t>1542272523</t>
  </si>
  <si>
    <t>1542272524</t>
  </si>
  <si>
    <t>1542272525</t>
  </si>
  <si>
    <t>1542272526</t>
  </si>
  <si>
    <t>1542272527</t>
  </si>
  <si>
    <t>1542272528</t>
  </si>
  <si>
    <t>1542272529</t>
  </si>
  <si>
    <t>1542272530</t>
  </si>
  <si>
    <t>1542272531</t>
  </si>
  <si>
    <t>1542272532</t>
  </si>
  <si>
    <t>1542272533</t>
  </si>
  <si>
    <t>1542272534</t>
  </si>
  <si>
    <t>1542272535</t>
  </si>
  <si>
    <t>1542272536</t>
  </si>
  <si>
    <t>1542272537</t>
  </si>
  <si>
    <t>1542272538</t>
  </si>
  <si>
    <t>1542272539</t>
  </si>
  <si>
    <t>1542272540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</si>
</sst>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6" borderId="6" applyNumberFormat="0" applyAlignment="0" applyProtection="0"/>
    <xf numFmtId="0" fontId="11" fillId="7" borderId="7" applyNumberFormat="0" applyAlignment="0" applyProtection="0"/>
    <xf numFmtId="0" fontId="12" fillId="7" borderId="6" applyNumberFormat="0" applyAlignment="0" applyProtection="0"/>
    <xf numFmtId="0" fontId="13" fillId="0" borderId="8" applyNumberFormat="0" applyFill="0" applyAlignment="0" applyProtection="0"/>
    <xf numFmtId="0" fontId="14" fillId="8" borderId="9" applyNumberFormat="0" applyAlignment="0" applyProtection="0"/>
    <xf numFmtId="0" fontId="15" fillId="0" borderId="0" applyNumberFormat="0" applyFill="0" applyBorder="0" applyAlignment="0" applyProtection="0"/>
    <xf numFmtId="0" fontId="3" fillId="9" borderId="10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1" applyNumberFormat="0" applyFill="0" applyAlignment="0" applyProtection="0"/>
    <xf numFmtId="0" fontId="18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9" fillId="5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18" fillId="33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7">
    <xf numFmtId="0" fontId="0" fillId="0" borderId="0" xfId="0"/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0" xfId="0" applyFill="1"/>
    <xf numFmtId="0" fontId="0" fillId="0" borderId="2" xfId="0" applyBorder="1" applyAlignment="1">
      <alignment vertical="center"/>
    </xf>
    <xf numFmtId="0" fontId="0" fillId="35" borderId="1" xfId="0" applyFill="1" applyBorder="1" applyAlignment="1" applyProtection="1">
      <alignment vertical="center"/>
      <protection locked="0"/>
    </xf>
    <xf numFmtId="0" fontId="0" fillId="35" borderId="2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5" xfId="0" applyBorder="1"/>
    <xf numFmtId="0" fontId="0" fillId="35" borderId="16" xfId="0" applyFill="1" applyBorder="1" applyAlignment="1">
      <alignment vertical="center"/>
    </xf>
    <xf numFmtId="0" fontId="0" fillId="35" borderId="16" xfId="0" applyFill="1" applyBorder="1"/>
    <xf numFmtId="0" fontId="0" fillId="35" borderId="15" xfId="0" applyFill="1" applyBorder="1"/>
    <xf numFmtId="0" fontId="0" fillId="0" borderId="0" xfId="0" applyProtection="1">
      <protection locked="0"/>
    </xf>
    <xf numFmtId="0" fontId="0" fillId="35" borderId="0" xfId="0" applyFill="1" applyAlignment="1">
      <alignment vertical="center"/>
    </xf>
    <xf numFmtId="0" fontId="0" fillId="35" borderId="0" xfId="0" applyFill="1"/>
    <xf numFmtId="0" fontId="0" fillId="35" borderId="13" xfId="0" applyFill="1" applyBorder="1"/>
    <xf numFmtId="0" fontId="0" fillId="0" borderId="18" xfId="0" applyBorder="1"/>
    <xf numFmtId="0" fontId="0" fillId="35" borderId="19" xfId="0" applyFill="1" applyBorder="1" applyAlignment="1">
      <alignment vertical="center"/>
    </xf>
    <xf numFmtId="0" fontId="0" fillId="35" borderId="19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35" borderId="1" xfId="0" applyFill="1" applyBorder="1"/>
    <xf numFmtId="0" fontId="0" fillId="35" borderId="2" xfId="0" applyFill="1" applyBorder="1"/>
    <xf numFmtId="49" fontId="0" fillId="0" borderId="0" xfId="0" applyNumberFormat="1" applyAlignment="1"/>
    <xf numFmtId="0" fontId="0" fillId="0" borderId="0" xfId="0"/>
    <xf numFmtId="0" fontId="0" fillId="0" borderId="20" xfId="0" applyBorder="1" applyAlignment="1">
      <alignment horizontal="center" vertical="center"/>
    </xf>
    <xf numFmtId="0" fontId="0" fillId="35" borderId="20" xfId="0" applyFill="1" applyBorder="1"/>
    <xf numFmtId="0" fontId="0" fillId="36" borderId="20" xfId="0" applyFill="1" applyBorder="1"/>
    <xf numFmtId="0" fontId="0" fillId="37" borderId="14" xfId="0" applyFill="1" applyBorder="1"/>
    <xf numFmtId="0" fontId="0" fillId="37" borderId="16" xfId="0" applyFill="1" applyBorder="1"/>
    <xf numFmtId="0" fontId="0" fillId="37" borderId="15" xfId="0" applyFill="1" applyBorder="1"/>
    <xf numFmtId="0" fontId="20" fillId="35" borderId="18" xfId="42" applyFill="1" applyBorder="1"/>
    <xf numFmtId="0" fontId="0" fillId="38" borderId="20" xfId="0" applyFill="1" applyBorder="1"/>
    <xf numFmtId="0" fontId="20" fillId="38" borderId="20" xfId="42" applyFill="1" applyBorder="1"/>
    <xf numFmtId="0" fontId="0" fillId="37" borderId="17" xfId="0" applyFill="1" applyBorder="1"/>
    <xf numFmtId="0" fontId="0" fillId="37" borderId="19" xfId="0" applyFill="1" applyBorder="1"/>
    <xf numFmtId="0" fontId="0" fillId="37" borderId="18" xfId="0" applyFill="1" applyBorder="1"/>
    <xf numFmtId="0" fontId="0" fillId="38" borderId="2" xfId="0" applyFill="1" applyBorder="1"/>
    <xf numFmtId="0" fontId="0" fillId="38" borderId="20" xfId="0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0" fontId="0" fillId="0" borderId="13" xfId="0" applyBorder="1" applyAlignment="1" applyProtection="1">
      <alignment horizontal="center" vertical="center"/>
      <protection locked="0"/>
    </xf>
    <xf numFmtId="0" fontId="0" fillId="39" borderId="20" xfId="0" applyFill="1" applyBorder="1"/>
    <xf numFmtId="0" fontId="0" fillId="34" borderId="13" xfId="0" applyFill="1" applyBorder="1" applyAlignment="1" applyProtection="1">
      <alignment horizontal="center" vertical="center"/>
      <protection locked="0"/>
    </xf>
    <xf numFmtId="0" fontId="0" fillId="0" borderId="20" xfId="0" applyBorder="1" applyAlignment="1">
      <alignment horizontal="center" vertical="center"/>
    </xf>
    <xf numFmtId="0" fontId="0" fillId="38" borderId="1" xfId="0" applyFill="1" applyBorder="1" applyAlignment="1" applyProtection="1">
      <alignment vertical="center"/>
      <protection locked="0"/>
    </xf>
    <xf numFmtId="0" fontId="0" fillId="38" borderId="12" xfId="0" applyFill="1" applyBorder="1" applyAlignment="1">
      <alignment vertical="center"/>
    </xf>
    <xf numFmtId="0" fontId="0" fillId="38" borderId="2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6" xfId="0" applyBorder="1"/>
    <xf numFmtId="0" fontId="0" fillId="0" borderId="0" xfId="0" applyBorder="1"/>
    <xf numFmtId="0" fontId="0" fillId="0" borderId="19" xfId="0" applyBorder="1"/>
    <xf numFmtId="0" fontId="0" fillId="38" borderId="20" xfId="0" applyFill="1" applyBorder="1" applyAlignment="1">
      <alignment horizontal="center"/>
    </xf>
    <xf numFmtId="0" fontId="0" fillId="34" borderId="0" xfId="0" applyFill="1" applyBorder="1" applyAlignment="1" applyProtection="1">
      <alignment horizontal="center" vertical="center"/>
      <protection locked="0"/>
    </xf>
    <xf numFmtId="0" fontId="0" fillId="38" borderId="20" xfId="0" applyFill="1" applyBorder="1" applyAlignment="1">
      <alignment horizontal="center" vertical="center"/>
    </xf>
    <xf numFmtId="0" fontId="0" fillId="38" borderId="12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0" fillId="0" borderId="20" xfId="0" applyBorder="1"/>
    <xf numFmtId="2" fontId="0" fillId="0" borderId="0" xfId="0" applyNumberFormat="1" applyAlignment="1" applyProtection="1">
      <alignment horizontal="center" vertical="center"/>
      <protection locked="0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9AFF57C0-3553-49AB-8F0D-A6A66280B7F3}"/>
    <cellStyle name="60% - Accent2 2" xfId="37" xr:uid="{6F8CEE79-4998-43BE-B0A7-9285519E1CC7}"/>
    <cellStyle name="60% - Accent3 2" xfId="38" xr:uid="{8866C504-45B4-4A89-8BF5-FA1F9FA717D1}"/>
    <cellStyle name="60% - Accent4 2" xfId="39" xr:uid="{1106600B-0976-403D-90E3-2F54B4A34EC5}"/>
    <cellStyle name="60% - Accent5 2" xfId="40" xr:uid="{F8ADF5A0-3317-41C9-B860-BD828F6D1D27}"/>
    <cellStyle name="60% - Accent6 2" xfId="41" xr:uid="{F2822962-43C2-48A8-86F7-B671861C47FB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8" builtinId="20" customBuiltin="1"/>
    <cellStyle name="Linked Cell" xfId="11" builtinId="24" customBuiltin="1"/>
    <cellStyle name="Neutral 2" xfId="35" xr:uid="{37E109D2-BFAB-4DD2-BB12-AC4A55679135}"/>
    <cellStyle name="Normal" xfId="0" builtinId="0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19050</xdr:rowOff>
        </xdr:from>
        <xdr:to>
          <xdr:col>10</xdr:col>
          <xdr:colOff>800100</xdr:colOff>
          <xdr:row>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Template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28575</xdr:rowOff>
        </xdr:from>
        <xdr:to>
          <xdr:col>10</xdr:col>
          <xdr:colOff>800100</xdr:colOff>
          <xdr:row>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38100</xdr:rowOff>
        </xdr:from>
        <xdr:to>
          <xdr:col>10</xdr:col>
          <xdr:colOff>800100</xdr:colOff>
          <xdr:row>0</xdr:row>
          <xdr:rowOff>542925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Forms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OC.mil@mail.mi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DA357-A119-44F5-90B3-54E9BEF05BF1}">
  <sheetPr codeName="Sheet2"/>
  <dimension ref="A1:M35"/>
  <sheetViews>
    <sheetView workbookViewId="0">
      <selection activeCell="N21" sqref="N21"/>
    </sheetView>
  </sheetViews>
  <sheetFormatPr defaultRowHeight="15" x14ac:dyDescent="0.25"/>
  <cols>
    <col min="5" max="5" width="23.42578125" bestFit="1" customWidth="1"/>
    <col min="6" max="6" width="11.85546875" bestFit="1" customWidth="1"/>
    <col min="7" max="7" width="14.28515625" bestFit="1" customWidth="1"/>
    <col min="8" max="8" width="13.140625" bestFit="1" customWidth="1"/>
    <col min="9" max="9" width="39.7109375" bestFit="1" customWidth="1"/>
    <col min="10" max="10" width="56" bestFit="1" customWidth="1"/>
  </cols>
  <sheetData>
    <row r="1" spans="1:13" x14ac:dyDescent="0.25">
      <c r="A1" s="1" t="s"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2"/>
    </row>
    <row r="2" spans="1:13" x14ac:dyDescent="0.25">
      <c r="A2" t="s">
        <v>2</v>
      </c>
    </row>
    <row r="3" spans="1:13" x14ac:dyDescent="0.25">
      <c r="A3" t="s">
        <v>392</v>
      </c>
    </row>
    <row r="4" spans="1:13" x14ac:dyDescent="0.25">
      <c r="B4" t="s">
        <v>393</v>
      </c>
    </row>
    <row r="5" spans="1:13" s="24" customFormat="1" x14ac:dyDescent="0.25">
      <c r="B5" s="24" t="s">
        <v>394</v>
      </c>
    </row>
    <row r="6" spans="1:13" s="24" customFormat="1" x14ac:dyDescent="0.25">
      <c r="B6" s="24" t="s">
        <v>395</v>
      </c>
    </row>
    <row r="7" spans="1:13" s="24" customFormat="1" x14ac:dyDescent="0.25">
      <c r="B7" s="24" t="s">
        <v>396</v>
      </c>
    </row>
    <row r="8" spans="1:13" s="24" customFormat="1" x14ac:dyDescent="0.25">
      <c r="B8" s="24" t="s">
        <v>397</v>
      </c>
    </row>
    <row r="9" spans="1:13" s="24" customFormat="1" x14ac:dyDescent="0.25">
      <c r="B9" s="24" t="s">
        <v>398</v>
      </c>
    </row>
    <row r="10" spans="1:13" s="24" customFormat="1" x14ac:dyDescent="0.25">
      <c r="B10" s="24" t="s">
        <v>399</v>
      </c>
    </row>
    <row r="11" spans="1:13" s="24" customFormat="1" x14ac:dyDescent="0.25">
      <c r="B11" s="24" t="s">
        <v>400</v>
      </c>
    </row>
    <row r="12" spans="1:13" s="24" customFormat="1" x14ac:dyDescent="0.25">
      <c r="A12" s="24" t="s">
        <v>401</v>
      </c>
    </row>
    <row r="13" spans="1:13" s="24" customFormat="1" x14ac:dyDescent="0.25">
      <c r="B13" s="24" t="s">
        <v>402</v>
      </c>
    </row>
    <row r="14" spans="1:13" s="24" customFormat="1" x14ac:dyDescent="0.25">
      <c r="C14" s="24" t="s">
        <v>403</v>
      </c>
    </row>
    <row r="15" spans="1:13" s="24" customFormat="1" x14ac:dyDescent="0.25">
      <c r="C15" s="24" t="s">
        <v>404</v>
      </c>
    </row>
    <row r="16" spans="1:13" s="24" customFormat="1" x14ac:dyDescent="0.25">
      <c r="C16" s="24" t="s">
        <v>405</v>
      </c>
    </row>
    <row r="17" spans="1:10" s="24" customFormat="1" x14ac:dyDescent="0.25">
      <c r="C17" s="24" t="s">
        <v>406</v>
      </c>
    </row>
    <row r="18" spans="1:10" s="24" customFormat="1" x14ac:dyDescent="0.25">
      <c r="D18" s="24" t="s">
        <v>407</v>
      </c>
    </row>
    <row r="19" spans="1:10" s="24" customFormat="1" x14ac:dyDescent="0.25">
      <c r="E19" s="25" t="s">
        <v>68</v>
      </c>
      <c r="F19" s="25" t="s">
        <v>69</v>
      </c>
      <c r="G19" s="25" t="s">
        <v>71</v>
      </c>
      <c r="H19" s="25" t="s">
        <v>72</v>
      </c>
      <c r="I19" s="38" t="s">
        <v>411</v>
      </c>
      <c r="J19" s="38" t="s">
        <v>412</v>
      </c>
    </row>
    <row r="20" spans="1:10" s="24" customFormat="1" x14ac:dyDescent="0.25">
      <c r="E20" s="25" t="s">
        <v>408</v>
      </c>
      <c r="F20" s="25" t="s">
        <v>409</v>
      </c>
      <c r="G20" s="25" t="s">
        <v>76</v>
      </c>
      <c r="H20" s="25">
        <v>79938</v>
      </c>
      <c r="I20" s="38" t="str">
        <f>_xlfn.CONCAT(E20,", ",F20,", ",G20," ",H20)</f>
        <v>14329 Andre Agassi Drive, El Paso, TX 79938</v>
      </c>
      <c r="J20" s="38" t="str">
        <f>_xlfn.CONCAT(E20,F20,G20,H20)</f>
        <v>14329 Andre Agassi DriveEl PasoTX79938</v>
      </c>
    </row>
    <row r="21" spans="1:10" s="24" customFormat="1" x14ac:dyDescent="0.25">
      <c r="I21" s="39" t="s">
        <v>425</v>
      </c>
      <c r="J21" s="39" t="s">
        <v>426</v>
      </c>
    </row>
    <row r="22" spans="1:10" s="24" customFormat="1" x14ac:dyDescent="0.25">
      <c r="D22" s="24" t="s">
        <v>410</v>
      </c>
    </row>
    <row r="23" spans="1:10" s="24" customFormat="1" x14ac:dyDescent="0.25">
      <c r="C23" s="24" t="s">
        <v>413</v>
      </c>
    </row>
    <row r="24" spans="1:10" s="24" customFormat="1" x14ac:dyDescent="0.25">
      <c r="D24" s="24" t="s">
        <v>414</v>
      </c>
    </row>
    <row r="25" spans="1:10" s="24" customFormat="1" x14ac:dyDescent="0.25">
      <c r="D25" s="24" t="s">
        <v>415</v>
      </c>
    </row>
    <row r="26" spans="1:10" s="24" customFormat="1" x14ac:dyDescent="0.25">
      <c r="B26" s="24" t="s">
        <v>416</v>
      </c>
    </row>
    <row r="27" spans="1:10" s="24" customFormat="1" x14ac:dyDescent="0.25">
      <c r="B27" s="24" t="s">
        <v>417</v>
      </c>
    </row>
    <row r="28" spans="1:10" s="24" customFormat="1" x14ac:dyDescent="0.25">
      <c r="B28" s="24" t="s">
        <v>418</v>
      </c>
    </row>
    <row r="29" spans="1:10" s="24" customFormat="1" x14ac:dyDescent="0.25">
      <c r="B29" s="24" t="s">
        <v>419</v>
      </c>
    </row>
    <row r="30" spans="1:10" x14ac:dyDescent="0.25">
      <c r="A30" s="44" t="s">
        <v>424</v>
      </c>
      <c r="B30" s="44"/>
      <c r="C30" s="44"/>
      <c r="D30" s="44"/>
      <c r="E30" s="44"/>
      <c r="F30" s="44"/>
      <c r="G30" s="44"/>
    </row>
    <row r="31" spans="1:10" x14ac:dyDescent="0.25">
      <c r="A31" t="s">
        <v>3</v>
      </c>
    </row>
    <row r="32" spans="1:10" x14ac:dyDescent="0.25">
      <c r="B32" s="56" t="s">
        <v>0</v>
      </c>
      <c r="C32" s="56"/>
      <c r="D32" s="56"/>
    </row>
    <row r="33" spans="1:10" x14ac:dyDescent="0.25">
      <c r="A33" t="s">
        <v>4</v>
      </c>
    </row>
    <row r="34" spans="1:10" x14ac:dyDescent="0.25">
      <c r="A34" s="3" t="s">
        <v>754</v>
      </c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5">
      <c r="A35" s="3" t="s">
        <v>755</v>
      </c>
      <c r="B35" s="3"/>
      <c r="C35" s="3"/>
      <c r="D35" s="3"/>
      <c r="E35" s="3"/>
      <c r="F35" s="3"/>
      <c r="G35" s="3"/>
      <c r="H35" s="3"/>
      <c r="I35" s="3"/>
      <c r="J35" s="3"/>
    </row>
  </sheetData>
  <mergeCells count="1">
    <mergeCell ref="B32:D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6BE0-DCE7-487F-9947-01DAF6FB17A9}">
  <sheetPr codeName="Sheet1"/>
  <dimension ref="A1:AA332"/>
  <sheetViews>
    <sheetView tabSelected="1" workbookViewId="0">
      <selection activeCell="H13" sqref="H13"/>
    </sheetView>
  </sheetViews>
  <sheetFormatPr defaultRowHeight="15" x14ac:dyDescent="0.25"/>
  <cols>
    <col min="1" max="1" width="14.7109375" style="41" bestFit="1" customWidth="1"/>
    <col min="2" max="2" width="22.140625" style="41" bestFit="1" customWidth="1"/>
    <col min="3" max="3" width="13.85546875" style="41" bestFit="1" customWidth="1"/>
    <col min="4" max="4" width="11" style="41" bestFit="1" customWidth="1"/>
    <col min="5" max="5" width="10" style="40" bestFit="1" customWidth="1"/>
    <col min="6" max="6" width="56.5703125" style="41" bestFit="1" customWidth="1"/>
    <col min="7" max="7" width="22.42578125" style="41" bestFit="1" customWidth="1"/>
    <col min="8" max="8" width="22.42578125" style="50" bestFit="1" customWidth="1"/>
    <col min="9" max="9" width="15.28515625" style="43" customWidth="1"/>
    <col min="11" max="11" width="12.42578125" customWidth="1"/>
    <col min="13" max="13" width="14" bestFit="1" customWidth="1"/>
    <col min="14" max="14" width="25.5703125" bestFit="1" customWidth="1"/>
    <col min="15" max="15" width="33" bestFit="1" customWidth="1"/>
    <col min="16" max="16" width="13.7109375" bestFit="1" customWidth="1"/>
  </cols>
  <sheetData>
    <row r="1" spans="1:27" s="7" customFormat="1" ht="45.75" customHeight="1" x14ac:dyDescent="0.25">
      <c r="A1" s="57" t="s">
        <v>47</v>
      </c>
      <c r="B1" s="57"/>
      <c r="C1" s="57"/>
      <c r="D1" s="57"/>
      <c r="E1" s="57"/>
      <c r="F1" s="57"/>
      <c r="G1" s="57"/>
      <c r="H1" s="57"/>
      <c r="I1" s="45"/>
      <c r="J1" s="52"/>
      <c r="K1" s="4"/>
      <c r="L1" s="48" t="s">
        <v>753</v>
      </c>
      <c r="M1" s="47"/>
      <c r="N1" s="47"/>
      <c r="O1" s="47"/>
      <c r="P1" s="47"/>
      <c r="Q1" s="49"/>
      <c r="R1" s="5"/>
      <c r="S1" s="5"/>
      <c r="T1" s="5"/>
      <c r="U1" s="5"/>
      <c r="V1" s="5"/>
      <c r="W1" s="5"/>
      <c r="X1" s="5"/>
      <c r="Y1" s="5"/>
      <c r="Z1" s="5"/>
      <c r="AA1" s="6"/>
    </row>
    <row r="2" spans="1:27" x14ac:dyDescent="0.25">
      <c r="A2" s="51" t="s">
        <v>6</v>
      </c>
      <c r="B2" s="51" t="s">
        <v>18</v>
      </c>
      <c r="C2" s="51" t="s">
        <v>66</v>
      </c>
      <c r="D2" s="51" t="s">
        <v>5</v>
      </c>
      <c r="E2" s="46" t="s">
        <v>756</v>
      </c>
      <c r="F2" s="51" t="s">
        <v>7</v>
      </c>
      <c r="G2" s="51" t="s">
        <v>420</v>
      </c>
      <c r="H2" s="46" t="s">
        <v>8</v>
      </c>
      <c r="I2" s="46" t="s">
        <v>9</v>
      </c>
      <c r="J2" s="53"/>
      <c r="K2" s="8"/>
      <c r="L2" s="9"/>
      <c r="M2" s="9"/>
      <c r="N2" s="9"/>
      <c r="O2" s="9"/>
      <c r="P2" s="9"/>
      <c r="Q2" s="9"/>
      <c r="R2" s="9"/>
      <c r="S2" s="10"/>
      <c r="T2" s="10"/>
      <c r="U2" s="10"/>
      <c r="V2" s="10"/>
      <c r="W2" s="10"/>
      <c r="X2" s="10"/>
      <c r="Y2" s="10"/>
      <c r="Z2" s="10"/>
      <c r="AA2" s="11"/>
    </row>
    <row r="3" spans="1:27" x14ac:dyDescent="0.25">
      <c r="A3" s="42" t="s">
        <v>10</v>
      </c>
      <c r="B3" s="42" t="s">
        <v>421</v>
      </c>
      <c r="C3" s="66">
        <v>18.5</v>
      </c>
      <c r="D3" s="42" t="s">
        <v>422</v>
      </c>
      <c r="E3" s="40">
        <v>123456789</v>
      </c>
      <c r="F3" s="42" t="s">
        <v>423</v>
      </c>
      <c r="G3" s="41">
        <v>15619819185</v>
      </c>
      <c r="H3" s="41">
        <v>20201212</v>
      </c>
      <c r="I3" s="43">
        <v>15</v>
      </c>
      <c r="J3" s="54"/>
      <c r="M3" s="13"/>
      <c r="N3" s="13"/>
      <c r="O3" s="13"/>
      <c r="P3" s="13"/>
      <c r="Q3" s="13"/>
      <c r="R3" s="13"/>
      <c r="S3" s="14"/>
      <c r="T3" s="14"/>
      <c r="U3" s="14"/>
      <c r="V3" s="14"/>
      <c r="W3" s="14"/>
      <c r="X3" s="14"/>
      <c r="Y3" s="14"/>
      <c r="Z3" s="14"/>
      <c r="AA3" s="15"/>
    </row>
    <row r="4" spans="1:27" x14ac:dyDescent="0.25">
      <c r="A4" s="42" t="s">
        <v>11</v>
      </c>
      <c r="B4" s="42" t="s">
        <v>19</v>
      </c>
      <c r="C4" s="66">
        <v>18.5</v>
      </c>
      <c r="D4" s="42" t="s">
        <v>757</v>
      </c>
      <c r="E4" s="40">
        <v>123456789</v>
      </c>
      <c r="F4" s="42" t="s">
        <v>758</v>
      </c>
      <c r="G4" s="41">
        <v>15619819185</v>
      </c>
      <c r="H4" s="41">
        <v>20201212</v>
      </c>
      <c r="I4" s="43">
        <v>15</v>
      </c>
      <c r="J4" s="55"/>
      <c r="K4" s="16"/>
      <c r="L4" s="17"/>
      <c r="M4" s="17"/>
      <c r="N4" s="17"/>
      <c r="O4" s="17"/>
      <c r="P4" s="17"/>
      <c r="Q4" s="17"/>
      <c r="R4" s="17"/>
      <c r="S4" s="18"/>
      <c r="T4" s="18"/>
      <c r="U4" s="18"/>
      <c r="V4" s="18"/>
      <c r="W4" s="18"/>
      <c r="X4" s="18"/>
      <c r="Y4" s="18"/>
      <c r="Z4" s="18"/>
      <c r="AA4" s="19"/>
    </row>
    <row r="5" spans="1:27" x14ac:dyDescent="0.25">
      <c r="A5" s="42" t="s">
        <v>12</v>
      </c>
      <c r="B5" s="42" t="s">
        <v>20</v>
      </c>
      <c r="C5" s="66">
        <v>18.5</v>
      </c>
      <c r="D5" s="42" t="s">
        <v>760</v>
      </c>
      <c r="E5" s="40">
        <v>123456789</v>
      </c>
      <c r="F5" s="42" t="s">
        <v>761</v>
      </c>
      <c r="G5" s="41">
        <v>15619819185</v>
      </c>
      <c r="H5" s="41">
        <v>20201212</v>
      </c>
      <c r="I5" s="43">
        <v>15</v>
      </c>
      <c r="J5" s="53"/>
      <c r="K5" s="8"/>
      <c r="L5" s="9"/>
      <c r="M5" s="9"/>
      <c r="N5" s="9"/>
      <c r="O5" s="9"/>
      <c r="P5" s="9"/>
      <c r="Q5" s="9"/>
      <c r="R5" s="9"/>
      <c r="S5" s="10"/>
      <c r="T5" s="10"/>
      <c r="U5" s="10"/>
      <c r="V5" s="10"/>
      <c r="W5" s="10"/>
      <c r="X5" s="10"/>
      <c r="Y5" s="10"/>
      <c r="Z5" s="10"/>
      <c r="AA5" s="11"/>
    </row>
    <row r="6" spans="1:27" x14ac:dyDescent="0.25">
      <c r="A6" s="42" t="s">
        <v>11</v>
      </c>
      <c r="B6" s="42" t="s">
        <v>73</v>
      </c>
      <c r="C6" s="66">
        <v>18.5</v>
      </c>
      <c r="D6" s="42" t="s">
        <v>763</v>
      </c>
      <c r="E6" s="40">
        <v>123456789</v>
      </c>
      <c r="F6" s="42" t="s">
        <v>764</v>
      </c>
      <c r="G6" s="41">
        <v>15619819185</v>
      </c>
      <c r="H6" s="41">
        <v>20201212</v>
      </c>
      <c r="I6" s="43">
        <v>15</v>
      </c>
      <c r="J6" s="54"/>
      <c r="M6" s="13"/>
      <c r="N6" s="13"/>
      <c r="O6" s="13"/>
      <c r="P6" s="13"/>
      <c r="Q6" s="13"/>
      <c r="R6" s="13"/>
      <c r="S6" s="14"/>
      <c r="T6" s="14"/>
      <c r="U6" s="14"/>
      <c r="V6" s="14"/>
      <c r="W6" s="14"/>
      <c r="X6" s="14"/>
      <c r="Y6" s="14"/>
      <c r="Z6" s="14"/>
      <c r="AA6" s="15"/>
    </row>
    <row r="7" spans="1:27" x14ac:dyDescent="0.25">
      <c r="A7" s="42" t="s">
        <v>13</v>
      </c>
      <c r="B7" s="42" t="s">
        <v>74</v>
      </c>
      <c r="C7" s="66">
        <v>60</v>
      </c>
      <c r="D7" s="42" t="s">
        <v>766</v>
      </c>
      <c r="E7" s="40">
        <v>123456789</v>
      </c>
      <c r="F7" s="42" t="s">
        <v>767</v>
      </c>
      <c r="G7" s="41">
        <v>15619819185</v>
      </c>
      <c r="H7" s="41">
        <v>20201212</v>
      </c>
      <c r="I7" s="43">
        <v>15</v>
      </c>
      <c r="J7" s="55"/>
      <c r="K7" s="16"/>
      <c r="L7" s="17"/>
      <c r="M7" s="17"/>
      <c r="N7" s="17"/>
      <c r="O7" s="17"/>
      <c r="P7" s="17"/>
      <c r="Q7" s="17"/>
      <c r="R7" s="17"/>
      <c r="S7" s="18"/>
      <c r="T7" s="18"/>
      <c r="U7" s="18"/>
      <c r="V7" s="18"/>
      <c r="W7" s="18"/>
      <c r="X7" s="18"/>
      <c r="Y7" s="18"/>
      <c r="Z7" s="18"/>
      <c r="AA7" s="19"/>
    </row>
    <row r="8" spans="1:27" x14ac:dyDescent="0.25">
      <c r="A8" s="42" t="s">
        <v>10</v>
      </c>
      <c r="B8" s="42" t="s">
        <v>21</v>
      </c>
      <c r="C8" s="66">
        <v>60</v>
      </c>
      <c r="D8" s="42" t="s">
        <v>769</v>
      </c>
      <c r="E8" s="40">
        <v>123456789</v>
      </c>
      <c r="F8" s="42" t="s">
        <v>770</v>
      </c>
      <c r="G8" s="41">
        <v>15619819185</v>
      </c>
      <c r="H8" s="41">
        <v>20201212</v>
      </c>
      <c r="I8" s="43">
        <v>15</v>
      </c>
    </row>
    <row r="9" spans="1:27" x14ac:dyDescent="0.25">
      <c r="A9" s="42" t="s">
        <v>13</v>
      </c>
      <c r="B9" s="42" t="s">
        <v>22</v>
      </c>
      <c r="C9" s="66">
        <v>5.5</v>
      </c>
      <c r="D9" s="42" t="s">
        <v>772</v>
      </c>
      <c r="E9" s="40">
        <v>123456789</v>
      </c>
      <c r="F9" s="42" t="s">
        <v>773</v>
      </c>
      <c r="G9" s="41">
        <v>15619819185</v>
      </c>
      <c r="H9" s="41">
        <v>20201212</v>
      </c>
      <c r="I9" s="43">
        <v>15</v>
      </c>
      <c r="J9" s="63" t="s">
        <v>14</v>
      </c>
      <c r="K9" s="60"/>
      <c r="L9" s="28"/>
      <c r="M9" s="29" t="s">
        <v>50</v>
      </c>
      <c r="N9" s="30"/>
      <c r="O9" s="30"/>
    </row>
    <row r="10" spans="1:27" x14ac:dyDescent="0.25">
      <c r="A10" s="42" t="s">
        <v>11</v>
      </c>
      <c r="B10" s="42" t="s">
        <v>75</v>
      </c>
      <c r="C10" s="66">
        <v>18.5</v>
      </c>
      <c r="D10" s="42" t="s">
        <v>775</v>
      </c>
      <c r="E10" s="40">
        <v>123456789</v>
      </c>
      <c r="F10" s="42" t="s">
        <v>776</v>
      </c>
      <c r="G10" s="41">
        <v>15619819185</v>
      </c>
      <c r="H10" s="41">
        <v>20201212</v>
      </c>
      <c r="I10" s="43">
        <v>15</v>
      </c>
      <c r="J10" s="63"/>
      <c r="K10" s="60"/>
      <c r="L10" s="34"/>
      <c r="M10" s="35" t="s">
        <v>51</v>
      </c>
      <c r="N10" s="36"/>
      <c r="O10" s="32" t="s">
        <v>49</v>
      </c>
    </row>
    <row r="11" spans="1:27" x14ac:dyDescent="0.25">
      <c r="A11" s="42" t="s">
        <v>10</v>
      </c>
      <c r="B11" s="42" t="s">
        <v>822</v>
      </c>
      <c r="C11" s="66">
        <v>32.660714285714299</v>
      </c>
      <c r="D11" s="42" t="s">
        <v>778</v>
      </c>
      <c r="E11" s="40">
        <v>123456789</v>
      </c>
      <c r="F11" s="42" t="s">
        <v>779</v>
      </c>
      <c r="G11" s="41">
        <v>15619819185</v>
      </c>
      <c r="H11" s="41">
        <v>20201212</v>
      </c>
      <c r="I11" s="43">
        <v>15</v>
      </c>
      <c r="J11" s="64" t="s">
        <v>15</v>
      </c>
      <c r="K11" s="65"/>
      <c r="L11" s="20" t="s">
        <v>427</v>
      </c>
      <c r="M11" s="21"/>
      <c r="N11" s="22"/>
      <c r="O11" s="37" t="s">
        <v>62</v>
      </c>
    </row>
    <row r="12" spans="1:27" x14ac:dyDescent="0.25">
      <c r="A12" s="42" t="s">
        <v>11</v>
      </c>
      <c r="B12" s="42" t="s">
        <v>823</v>
      </c>
      <c r="C12" s="66">
        <v>33.863095238095298</v>
      </c>
      <c r="D12" s="42" t="s">
        <v>781</v>
      </c>
      <c r="E12" s="40">
        <v>123456789</v>
      </c>
      <c r="F12" s="42" t="s">
        <v>782</v>
      </c>
      <c r="G12" s="41">
        <v>15619819185</v>
      </c>
      <c r="H12" s="41">
        <v>20201212</v>
      </c>
      <c r="I12" s="43">
        <v>15</v>
      </c>
      <c r="J12" s="64" t="s">
        <v>16</v>
      </c>
      <c r="K12" s="65"/>
      <c r="L12" s="20" t="s">
        <v>428</v>
      </c>
      <c r="M12" s="21"/>
      <c r="N12" s="22"/>
      <c r="O12" s="37" t="s">
        <v>63</v>
      </c>
    </row>
    <row r="13" spans="1:27" x14ac:dyDescent="0.25">
      <c r="A13" s="42" t="s">
        <v>759</v>
      </c>
      <c r="B13" s="42" t="s">
        <v>824</v>
      </c>
      <c r="C13" s="66">
        <v>35.065476190476197</v>
      </c>
      <c r="D13" s="42" t="s">
        <v>784</v>
      </c>
      <c r="E13" s="40">
        <v>123456789</v>
      </c>
      <c r="F13" s="42" t="s">
        <v>785</v>
      </c>
      <c r="G13" s="41">
        <v>15619819185</v>
      </c>
      <c r="H13" s="41">
        <v>20201212</v>
      </c>
      <c r="I13" s="43">
        <v>15</v>
      </c>
      <c r="J13" s="64" t="s">
        <v>17</v>
      </c>
      <c r="K13" s="65"/>
      <c r="L13" s="20" t="s">
        <v>429</v>
      </c>
      <c r="M13" s="21"/>
      <c r="N13" s="22"/>
      <c r="O13" s="37" t="s">
        <v>61</v>
      </c>
    </row>
    <row r="14" spans="1:27" x14ac:dyDescent="0.25">
      <c r="A14" s="42" t="s">
        <v>11</v>
      </c>
      <c r="B14" s="42" t="s">
        <v>825</v>
      </c>
      <c r="C14" s="66">
        <v>36.267857142857203</v>
      </c>
      <c r="D14" s="42" t="s">
        <v>787</v>
      </c>
      <c r="E14" s="40">
        <v>123456789</v>
      </c>
      <c r="F14" s="42" t="s">
        <v>788</v>
      </c>
      <c r="G14" s="41">
        <v>15619819185</v>
      </c>
      <c r="H14" s="41">
        <v>20201212</v>
      </c>
      <c r="I14" s="43">
        <v>15</v>
      </c>
      <c r="J14" s="62"/>
      <c r="K14" s="62"/>
    </row>
    <row r="15" spans="1:27" x14ac:dyDescent="0.25">
      <c r="A15" s="42" t="s">
        <v>13</v>
      </c>
      <c r="B15" s="42" t="s">
        <v>826</v>
      </c>
      <c r="C15" s="66">
        <v>37.470238095238102</v>
      </c>
      <c r="D15" s="42" t="s">
        <v>790</v>
      </c>
      <c r="E15" s="40">
        <v>123456789</v>
      </c>
      <c r="F15" s="42" t="s">
        <v>791</v>
      </c>
      <c r="G15" s="41">
        <v>15619819185</v>
      </c>
      <c r="H15" s="41">
        <v>20201212</v>
      </c>
      <c r="I15" s="43">
        <v>15</v>
      </c>
      <c r="J15" s="60" t="s">
        <v>48</v>
      </c>
      <c r="K15" s="60"/>
      <c r="L15" s="28"/>
      <c r="M15" s="29"/>
      <c r="N15" s="30"/>
    </row>
    <row r="16" spans="1:27" x14ac:dyDescent="0.25">
      <c r="A16" s="42" t="s">
        <v>10</v>
      </c>
      <c r="B16" s="42" t="s">
        <v>827</v>
      </c>
      <c r="C16" s="66">
        <v>38.672619047619101</v>
      </c>
      <c r="D16" s="42" t="s">
        <v>793</v>
      </c>
      <c r="E16" s="40">
        <v>123456789</v>
      </c>
      <c r="F16" s="42" t="s">
        <v>794</v>
      </c>
      <c r="G16" s="41">
        <v>15619819185</v>
      </c>
      <c r="H16" s="41">
        <v>20201212</v>
      </c>
      <c r="I16" s="43">
        <v>15</v>
      </c>
      <c r="J16" s="60"/>
      <c r="K16" s="60"/>
      <c r="L16" s="27" t="s">
        <v>55</v>
      </c>
      <c r="M16" s="27" t="s">
        <v>56</v>
      </c>
      <c r="N16" s="27" t="s">
        <v>57</v>
      </c>
      <c r="O16" s="27" t="s">
        <v>58</v>
      </c>
      <c r="P16" s="27" t="s">
        <v>64</v>
      </c>
    </row>
    <row r="17" spans="1:16" x14ac:dyDescent="0.25">
      <c r="A17" s="42" t="s">
        <v>13</v>
      </c>
      <c r="B17" s="42" t="s">
        <v>828</v>
      </c>
      <c r="C17" s="66">
        <v>39.875</v>
      </c>
      <c r="D17" s="42" t="s">
        <v>796</v>
      </c>
      <c r="E17" s="40">
        <v>123456789</v>
      </c>
      <c r="F17" s="42" t="s">
        <v>797</v>
      </c>
      <c r="G17" s="41">
        <v>15619819185</v>
      </c>
      <c r="H17" s="41">
        <v>20201212</v>
      </c>
      <c r="I17" s="43">
        <v>15</v>
      </c>
      <c r="J17" s="58" t="s">
        <v>49</v>
      </c>
      <c r="K17" s="59"/>
      <c r="L17" s="32" t="s">
        <v>52</v>
      </c>
      <c r="M17" s="32" t="s">
        <v>53</v>
      </c>
      <c r="N17" s="32" t="s">
        <v>54</v>
      </c>
      <c r="O17" s="33" t="s">
        <v>59</v>
      </c>
      <c r="P17" s="32" t="s">
        <v>65</v>
      </c>
    </row>
    <row r="18" spans="1:16" x14ac:dyDescent="0.25">
      <c r="A18" s="42" t="s">
        <v>11</v>
      </c>
      <c r="B18" s="42" t="s">
        <v>829</v>
      </c>
      <c r="C18" s="66">
        <v>41.077380952380999</v>
      </c>
      <c r="D18" s="42" t="s">
        <v>799</v>
      </c>
      <c r="E18" s="40">
        <v>123456789</v>
      </c>
      <c r="F18" s="42" t="s">
        <v>800</v>
      </c>
      <c r="G18" s="41">
        <v>15619819185</v>
      </c>
      <c r="H18" s="41">
        <v>20201212</v>
      </c>
      <c r="I18" s="43">
        <v>15</v>
      </c>
      <c r="J18" s="60" t="s">
        <v>60</v>
      </c>
      <c r="K18" s="61"/>
      <c r="L18" s="26"/>
      <c r="M18" s="26"/>
      <c r="N18" s="26"/>
      <c r="O18" s="31"/>
      <c r="P18" s="26"/>
    </row>
    <row r="19" spans="1:16" x14ac:dyDescent="0.25">
      <c r="A19" s="42" t="s">
        <v>10</v>
      </c>
      <c r="B19" s="42" t="s">
        <v>830</v>
      </c>
      <c r="C19" s="66">
        <v>42.279761904761898</v>
      </c>
      <c r="D19" s="42" t="s">
        <v>802</v>
      </c>
      <c r="E19" s="40">
        <v>123456789</v>
      </c>
      <c r="F19" s="42" t="s">
        <v>803</v>
      </c>
      <c r="G19" s="41">
        <v>15619819185</v>
      </c>
      <c r="H19" s="41">
        <v>20201212</v>
      </c>
      <c r="I19" s="43">
        <v>15</v>
      </c>
    </row>
    <row r="20" spans="1:16" x14ac:dyDescent="0.25">
      <c r="A20" s="42" t="s">
        <v>11</v>
      </c>
      <c r="B20" s="42" t="s">
        <v>831</v>
      </c>
      <c r="C20" s="66">
        <v>43.482142857142897</v>
      </c>
      <c r="D20" s="42" t="s">
        <v>805</v>
      </c>
      <c r="E20" s="40">
        <v>123456789</v>
      </c>
      <c r="F20" s="42" t="s">
        <v>806</v>
      </c>
      <c r="G20" s="41">
        <v>15619819185</v>
      </c>
      <c r="H20" s="41">
        <v>20201212</v>
      </c>
      <c r="I20" s="43">
        <v>15</v>
      </c>
    </row>
    <row r="21" spans="1:16" x14ac:dyDescent="0.25">
      <c r="A21" s="42" t="s">
        <v>762</v>
      </c>
      <c r="B21" s="42" t="s">
        <v>832</v>
      </c>
      <c r="C21" s="66">
        <v>44.684523809523803</v>
      </c>
      <c r="D21" s="42" t="s">
        <v>808</v>
      </c>
      <c r="E21" s="40">
        <v>123456789</v>
      </c>
      <c r="F21" s="42" t="s">
        <v>809</v>
      </c>
      <c r="G21" s="41">
        <v>15619819185</v>
      </c>
      <c r="H21" s="41">
        <v>20201212</v>
      </c>
      <c r="I21" s="43">
        <v>15</v>
      </c>
    </row>
    <row r="22" spans="1:16" x14ac:dyDescent="0.25">
      <c r="A22" s="42" t="s">
        <v>11</v>
      </c>
      <c r="B22" s="42" t="s">
        <v>833</v>
      </c>
      <c r="C22" s="66">
        <v>45.886904761904802</v>
      </c>
      <c r="D22" s="42" t="s">
        <v>1175</v>
      </c>
      <c r="E22" s="40">
        <v>123456789</v>
      </c>
      <c r="F22" s="42" t="s">
        <v>811</v>
      </c>
      <c r="G22" s="41">
        <v>15619819185</v>
      </c>
      <c r="H22" s="41">
        <v>20201212</v>
      </c>
      <c r="I22" s="43">
        <v>15</v>
      </c>
    </row>
    <row r="23" spans="1:16" x14ac:dyDescent="0.25">
      <c r="A23" s="42" t="s">
        <v>13</v>
      </c>
      <c r="B23" s="42" t="s">
        <v>834</v>
      </c>
      <c r="C23" s="66">
        <v>47.089285714285801</v>
      </c>
      <c r="D23" s="42" t="s">
        <v>1176</v>
      </c>
      <c r="E23" s="40">
        <v>123456789</v>
      </c>
      <c r="F23" s="42" t="s">
        <v>813</v>
      </c>
      <c r="G23" s="41">
        <v>15619819185</v>
      </c>
      <c r="H23" s="41">
        <v>20201212</v>
      </c>
      <c r="I23" s="43">
        <v>15</v>
      </c>
    </row>
    <row r="24" spans="1:16" x14ac:dyDescent="0.25">
      <c r="A24" s="42" t="s">
        <v>10</v>
      </c>
      <c r="B24" s="42" t="s">
        <v>835</v>
      </c>
      <c r="C24" s="66">
        <v>48.2916666666667</v>
      </c>
      <c r="D24" s="42" t="s">
        <v>1177</v>
      </c>
      <c r="E24" s="40">
        <v>123456789</v>
      </c>
      <c r="F24" s="42" t="s">
        <v>815</v>
      </c>
      <c r="G24" s="41">
        <v>15619819185</v>
      </c>
      <c r="H24" s="41">
        <v>20201212</v>
      </c>
      <c r="I24" s="43">
        <v>15</v>
      </c>
    </row>
    <row r="25" spans="1:16" x14ac:dyDescent="0.25">
      <c r="A25" s="42" t="s">
        <v>13</v>
      </c>
      <c r="B25" s="42" t="s">
        <v>836</v>
      </c>
      <c r="C25" s="66">
        <v>49.494047619047699</v>
      </c>
      <c r="D25" s="42" t="s">
        <v>1178</v>
      </c>
      <c r="E25" s="40">
        <v>123456789</v>
      </c>
      <c r="F25" s="42" t="s">
        <v>817</v>
      </c>
      <c r="G25" s="41">
        <v>15619819185</v>
      </c>
      <c r="H25" s="41">
        <v>20201212</v>
      </c>
      <c r="I25" s="43">
        <v>15</v>
      </c>
    </row>
    <row r="26" spans="1:16" x14ac:dyDescent="0.25">
      <c r="A26" s="42" t="s">
        <v>11</v>
      </c>
      <c r="B26" s="42" t="s">
        <v>837</v>
      </c>
      <c r="C26" s="66">
        <v>50.696428571428598</v>
      </c>
      <c r="D26" s="42" t="s">
        <v>1179</v>
      </c>
      <c r="E26" s="40">
        <v>123456789</v>
      </c>
      <c r="F26" s="42" t="s">
        <v>819</v>
      </c>
      <c r="G26" s="41">
        <v>15619819185</v>
      </c>
      <c r="H26" s="41">
        <v>20201212</v>
      </c>
      <c r="I26" s="43">
        <v>15</v>
      </c>
    </row>
    <row r="27" spans="1:16" x14ac:dyDescent="0.25">
      <c r="A27" s="42" t="s">
        <v>10</v>
      </c>
      <c r="B27" s="42" t="s">
        <v>838</v>
      </c>
      <c r="C27" s="66">
        <v>51.898809523809597</v>
      </c>
      <c r="D27" s="42" t="s">
        <v>1180</v>
      </c>
      <c r="E27" s="40">
        <v>123456789</v>
      </c>
      <c r="F27" s="42" t="s">
        <v>821</v>
      </c>
      <c r="G27" s="41">
        <v>15619819185</v>
      </c>
      <c r="H27" s="41">
        <v>20201212</v>
      </c>
      <c r="I27" s="43">
        <v>15</v>
      </c>
    </row>
    <row r="28" spans="1:16" x14ac:dyDescent="0.25">
      <c r="A28" s="42" t="s">
        <v>11</v>
      </c>
      <c r="B28" s="42" t="s">
        <v>839</v>
      </c>
      <c r="C28" s="66">
        <v>53.101190476190503</v>
      </c>
      <c r="D28" s="42" t="s">
        <v>1181</v>
      </c>
      <c r="E28" s="40">
        <v>123456789</v>
      </c>
      <c r="F28" s="42" t="s">
        <v>1007</v>
      </c>
      <c r="G28" s="41">
        <v>15619819185</v>
      </c>
      <c r="H28" s="41">
        <v>20201212</v>
      </c>
      <c r="I28" s="43">
        <v>15</v>
      </c>
    </row>
    <row r="29" spans="1:16" x14ac:dyDescent="0.25">
      <c r="A29" s="42" t="s">
        <v>765</v>
      </c>
      <c r="B29" s="42" t="s">
        <v>840</v>
      </c>
      <c r="C29" s="66">
        <v>54.303571428571502</v>
      </c>
      <c r="D29" s="42" t="s">
        <v>1182</v>
      </c>
      <c r="E29" s="40">
        <v>123456789</v>
      </c>
      <c r="F29" s="42" t="s">
        <v>1008</v>
      </c>
      <c r="G29" s="41">
        <v>15619819185</v>
      </c>
      <c r="H29" s="41">
        <v>20201212</v>
      </c>
      <c r="I29" s="43">
        <v>15</v>
      </c>
    </row>
    <row r="30" spans="1:16" x14ac:dyDescent="0.25">
      <c r="A30" s="42" t="s">
        <v>11</v>
      </c>
      <c r="B30" s="42" t="s">
        <v>841</v>
      </c>
      <c r="C30" s="66">
        <v>55.505952380952401</v>
      </c>
      <c r="D30" s="42" t="s">
        <v>1183</v>
      </c>
      <c r="E30" s="40">
        <v>123456789</v>
      </c>
      <c r="F30" s="42" t="s">
        <v>1009</v>
      </c>
      <c r="G30" s="41">
        <v>15619819185</v>
      </c>
      <c r="H30" s="41">
        <v>20201212</v>
      </c>
      <c r="I30" s="43">
        <v>15</v>
      </c>
    </row>
    <row r="31" spans="1:16" x14ac:dyDescent="0.25">
      <c r="A31" s="42" t="s">
        <v>13</v>
      </c>
      <c r="B31" s="42" t="s">
        <v>842</v>
      </c>
      <c r="C31" s="66">
        <v>56.7083333333334</v>
      </c>
      <c r="D31" s="42" t="s">
        <v>1184</v>
      </c>
      <c r="E31" s="40">
        <v>123456789</v>
      </c>
      <c r="F31" s="42" t="s">
        <v>1010</v>
      </c>
      <c r="G31" s="41">
        <v>15619819185</v>
      </c>
      <c r="H31" s="41">
        <v>20201212</v>
      </c>
      <c r="I31" s="43">
        <v>15</v>
      </c>
    </row>
    <row r="32" spans="1:16" x14ac:dyDescent="0.25">
      <c r="A32" s="42" t="s">
        <v>10</v>
      </c>
      <c r="B32" s="42" t="s">
        <v>843</v>
      </c>
      <c r="C32" s="66">
        <v>57.910714285714299</v>
      </c>
      <c r="D32" s="42" t="s">
        <v>1185</v>
      </c>
      <c r="E32" s="40">
        <v>123456789</v>
      </c>
      <c r="F32" s="42" t="s">
        <v>1011</v>
      </c>
      <c r="G32" s="41">
        <v>15619819185</v>
      </c>
      <c r="H32" s="41">
        <v>20201212</v>
      </c>
      <c r="I32" s="43">
        <v>15</v>
      </c>
    </row>
    <row r="33" spans="1:13" x14ac:dyDescent="0.25">
      <c r="A33" s="42" t="s">
        <v>13</v>
      </c>
      <c r="B33" s="42" t="s">
        <v>844</v>
      </c>
      <c r="C33" s="66">
        <v>59.113095238095298</v>
      </c>
      <c r="D33" s="42" t="s">
        <v>1186</v>
      </c>
      <c r="E33" s="40">
        <v>123456789</v>
      </c>
      <c r="F33" s="42" t="s">
        <v>1012</v>
      </c>
      <c r="G33" s="41">
        <v>15619819185</v>
      </c>
      <c r="H33" s="41">
        <v>20201212</v>
      </c>
      <c r="I33" s="43">
        <v>15</v>
      </c>
    </row>
    <row r="34" spans="1:13" x14ac:dyDescent="0.25">
      <c r="A34" s="42" t="s">
        <v>11</v>
      </c>
      <c r="B34" s="42" t="s">
        <v>845</v>
      </c>
      <c r="C34" s="66">
        <v>60.315476190476197</v>
      </c>
      <c r="D34" s="42" t="s">
        <v>1187</v>
      </c>
      <c r="E34" s="40">
        <v>123456789</v>
      </c>
      <c r="F34" s="42" t="s">
        <v>1013</v>
      </c>
      <c r="G34" s="41">
        <v>15619819185</v>
      </c>
      <c r="H34" s="41">
        <v>20201212</v>
      </c>
      <c r="I34" s="43">
        <v>15</v>
      </c>
    </row>
    <row r="35" spans="1:13" x14ac:dyDescent="0.25">
      <c r="A35" s="42" t="s">
        <v>10</v>
      </c>
      <c r="B35" s="42" t="s">
        <v>846</v>
      </c>
      <c r="C35" s="66">
        <v>61.517857142857203</v>
      </c>
      <c r="D35" s="42" t="s">
        <v>1188</v>
      </c>
      <c r="E35" s="40">
        <v>123456789</v>
      </c>
      <c r="F35" s="42" t="s">
        <v>1014</v>
      </c>
      <c r="G35" s="41">
        <v>15619819185</v>
      </c>
      <c r="H35" s="41">
        <v>20201212</v>
      </c>
      <c r="I35" s="43">
        <v>15</v>
      </c>
    </row>
    <row r="36" spans="1:13" x14ac:dyDescent="0.25">
      <c r="A36" s="42" t="s">
        <v>11</v>
      </c>
      <c r="B36" s="42" t="s">
        <v>847</v>
      </c>
      <c r="C36" s="66">
        <v>62.720238095238102</v>
      </c>
      <c r="D36" s="42" t="s">
        <v>1189</v>
      </c>
      <c r="E36" s="40">
        <v>123456789</v>
      </c>
      <c r="F36" s="42" t="s">
        <v>1015</v>
      </c>
      <c r="G36" s="41">
        <v>15619819185</v>
      </c>
      <c r="H36" s="41">
        <v>20201212</v>
      </c>
      <c r="I36" s="43">
        <v>15</v>
      </c>
    </row>
    <row r="37" spans="1:13" x14ac:dyDescent="0.25">
      <c r="A37" s="42" t="s">
        <v>768</v>
      </c>
      <c r="B37" s="42" t="s">
        <v>848</v>
      </c>
      <c r="C37" s="66">
        <v>63.922619047619101</v>
      </c>
      <c r="D37" s="42" t="s">
        <v>1190</v>
      </c>
      <c r="E37" s="40">
        <v>123456789</v>
      </c>
      <c r="F37" s="42" t="s">
        <v>1016</v>
      </c>
      <c r="G37" s="41">
        <v>15619819185</v>
      </c>
      <c r="H37" s="41">
        <v>20201212</v>
      </c>
      <c r="I37" s="43">
        <v>15</v>
      </c>
    </row>
    <row r="38" spans="1:13" x14ac:dyDescent="0.25">
      <c r="A38" s="42" t="s">
        <v>11</v>
      </c>
      <c r="B38" s="42" t="s">
        <v>849</v>
      </c>
      <c r="C38" s="66">
        <v>65.125</v>
      </c>
      <c r="D38" s="42" t="s">
        <v>1191</v>
      </c>
      <c r="E38" s="40">
        <v>123456789</v>
      </c>
      <c r="F38" s="42" t="s">
        <v>1017</v>
      </c>
      <c r="G38" s="41">
        <v>15619819185</v>
      </c>
      <c r="H38" s="41">
        <v>20201212</v>
      </c>
      <c r="I38" s="43">
        <v>15</v>
      </c>
    </row>
    <row r="39" spans="1:13" x14ac:dyDescent="0.25">
      <c r="A39" s="42" t="s">
        <v>13</v>
      </c>
      <c r="B39" s="42" t="s">
        <v>850</v>
      </c>
      <c r="C39" s="66">
        <v>66.327380952381006</v>
      </c>
      <c r="D39" s="42" t="s">
        <v>1192</v>
      </c>
      <c r="E39" s="40">
        <v>123456789</v>
      </c>
      <c r="F39" s="42" t="s">
        <v>1018</v>
      </c>
      <c r="G39" s="41">
        <v>15619819185</v>
      </c>
      <c r="H39" s="41">
        <v>20201212</v>
      </c>
      <c r="I39" s="43">
        <v>15</v>
      </c>
    </row>
    <row r="40" spans="1:13" x14ac:dyDescent="0.25">
      <c r="A40" s="42" t="s">
        <v>10</v>
      </c>
      <c r="B40" s="42" t="s">
        <v>851</v>
      </c>
      <c r="C40" s="66">
        <v>67.529761904761898</v>
      </c>
      <c r="D40" s="42" t="s">
        <v>1193</v>
      </c>
      <c r="E40" s="40">
        <v>123456789</v>
      </c>
      <c r="F40" s="42" t="s">
        <v>1019</v>
      </c>
      <c r="G40" s="41">
        <v>15619819185</v>
      </c>
      <c r="H40" s="41">
        <v>20201212</v>
      </c>
      <c r="I40" s="43">
        <v>15</v>
      </c>
    </row>
    <row r="41" spans="1:13" x14ac:dyDescent="0.25">
      <c r="A41" s="42" t="s">
        <v>13</v>
      </c>
      <c r="B41" s="42" t="s">
        <v>852</v>
      </c>
      <c r="C41" s="66">
        <v>68.732142857142904</v>
      </c>
      <c r="D41" s="42" t="s">
        <v>1194</v>
      </c>
      <c r="E41" s="40">
        <v>123456789</v>
      </c>
      <c r="F41" s="42" t="s">
        <v>1020</v>
      </c>
      <c r="G41" s="41">
        <v>15619819185</v>
      </c>
      <c r="H41" s="41">
        <v>20201212</v>
      </c>
      <c r="I41" s="43">
        <v>15</v>
      </c>
    </row>
    <row r="42" spans="1:13" x14ac:dyDescent="0.25">
      <c r="A42" s="42" t="s">
        <v>11</v>
      </c>
      <c r="B42" s="42" t="s">
        <v>853</v>
      </c>
      <c r="C42" s="66">
        <v>69.934523809523895</v>
      </c>
      <c r="D42" s="42" t="s">
        <v>1195</v>
      </c>
      <c r="E42" s="40">
        <v>123456789</v>
      </c>
      <c r="F42" s="42" t="s">
        <v>1021</v>
      </c>
      <c r="G42" s="41">
        <v>15619819185</v>
      </c>
      <c r="H42" s="41">
        <v>20201212</v>
      </c>
      <c r="I42" s="43">
        <v>15</v>
      </c>
    </row>
    <row r="43" spans="1:13" x14ac:dyDescent="0.25">
      <c r="A43" s="42" t="s">
        <v>10</v>
      </c>
      <c r="B43" s="42" t="s">
        <v>854</v>
      </c>
      <c r="C43" s="66">
        <v>71.136904761904802</v>
      </c>
      <c r="D43" s="42" t="s">
        <v>1196</v>
      </c>
      <c r="E43" s="40">
        <v>123456789</v>
      </c>
      <c r="F43" s="42" t="s">
        <v>1022</v>
      </c>
      <c r="G43" s="41">
        <v>15619819185</v>
      </c>
      <c r="H43" s="41">
        <v>20201212</v>
      </c>
      <c r="I43" s="43">
        <v>15</v>
      </c>
    </row>
    <row r="44" spans="1:13" x14ac:dyDescent="0.25">
      <c r="A44" s="42" t="s">
        <v>11</v>
      </c>
      <c r="B44" s="42" t="s">
        <v>855</v>
      </c>
      <c r="C44" s="66">
        <v>72.339285714285793</v>
      </c>
      <c r="D44" s="42" t="s">
        <v>1197</v>
      </c>
      <c r="E44" s="40">
        <v>123456789</v>
      </c>
      <c r="F44" s="42" t="s">
        <v>1023</v>
      </c>
      <c r="G44" s="41">
        <v>15619819185</v>
      </c>
      <c r="H44" s="41">
        <v>20201212</v>
      </c>
      <c r="I44" s="43">
        <v>15</v>
      </c>
    </row>
    <row r="45" spans="1:13" x14ac:dyDescent="0.25">
      <c r="A45" s="42" t="s">
        <v>771</v>
      </c>
      <c r="B45" s="42" t="s">
        <v>856</v>
      </c>
      <c r="C45" s="66">
        <v>73.5416666666667</v>
      </c>
      <c r="D45" s="42" t="s">
        <v>1198</v>
      </c>
      <c r="E45" s="40">
        <v>123456789</v>
      </c>
      <c r="F45" s="42" t="s">
        <v>1024</v>
      </c>
      <c r="G45" s="41">
        <v>15619819185</v>
      </c>
      <c r="H45" s="41">
        <v>20201212</v>
      </c>
      <c r="I45" s="43">
        <v>15</v>
      </c>
    </row>
    <row r="46" spans="1:13" x14ac:dyDescent="0.25">
      <c r="A46" s="42" t="s">
        <v>11</v>
      </c>
      <c r="B46" s="42" t="s">
        <v>857</v>
      </c>
      <c r="C46" s="66">
        <v>74.744047619047706</v>
      </c>
      <c r="D46" s="42" t="s">
        <v>1199</v>
      </c>
      <c r="E46" s="40">
        <v>123456789</v>
      </c>
      <c r="F46" s="42" t="s">
        <v>1025</v>
      </c>
      <c r="G46" s="41">
        <v>15619819185</v>
      </c>
      <c r="H46" s="41">
        <v>20201212</v>
      </c>
      <c r="I46" s="43">
        <v>15</v>
      </c>
    </row>
    <row r="47" spans="1:13" ht="14.25" customHeight="1" x14ac:dyDescent="0.25">
      <c r="A47" s="42" t="s">
        <v>13</v>
      </c>
      <c r="B47" s="42" t="s">
        <v>858</v>
      </c>
      <c r="C47" s="66">
        <v>75.946428571428598</v>
      </c>
      <c r="D47" s="42" t="s">
        <v>1200</v>
      </c>
      <c r="E47" s="40">
        <v>123456789</v>
      </c>
      <c r="F47" s="42" t="s">
        <v>1026</v>
      </c>
      <c r="G47" s="41">
        <v>15619819185</v>
      </c>
      <c r="H47" s="41">
        <v>20201212</v>
      </c>
      <c r="I47" s="43">
        <v>15</v>
      </c>
    </row>
    <row r="48" spans="1:13" x14ac:dyDescent="0.25">
      <c r="A48" s="42" t="s">
        <v>10</v>
      </c>
      <c r="B48" s="42" t="s">
        <v>859</v>
      </c>
      <c r="C48" s="66">
        <v>77.148809523809604</v>
      </c>
      <c r="D48" s="42" t="s">
        <v>1201</v>
      </c>
      <c r="E48" s="40">
        <v>123456789</v>
      </c>
      <c r="F48" s="42" t="s">
        <v>1027</v>
      </c>
      <c r="G48" s="41">
        <v>15619819185</v>
      </c>
      <c r="H48" s="41">
        <v>20201212</v>
      </c>
      <c r="I48" s="43">
        <v>15</v>
      </c>
      <c r="J48" s="23"/>
      <c r="K48" s="12"/>
      <c r="L48" s="12"/>
      <c r="M48" s="12"/>
    </row>
    <row r="49" spans="1:13" x14ac:dyDescent="0.25">
      <c r="A49" s="42" t="s">
        <v>13</v>
      </c>
      <c r="B49" s="42" t="s">
        <v>860</v>
      </c>
      <c r="C49" s="66">
        <v>78.351190476190496</v>
      </c>
      <c r="D49" s="42" t="s">
        <v>1202</v>
      </c>
      <c r="E49" s="40">
        <v>123456789</v>
      </c>
      <c r="F49" s="42" t="s">
        <v>1028</v>
      </c>
      <c r="G49" s="41">
        <v>15619819185</v>
      </c>
      <c r="H49" s="41">
        <v>20201212</v>
      </c>
      <c r="I49" s="43">
        <v>15</v>
      </c>
      <c r="J49" s="23"/>
      <c r="K49" s="12"/>
      <c r="L49" s="12"/>
      <c r="M49" s="12"/>
    </row>
    <row r="50" spans="1:13" x14ac:dyDescent="0.25">
      <c r="A50" s="42" t="s">
        <v>11</v>
      </c>
      <c r="B50" s="42" t="s">
        <v>861</v>
      </c>
      <c r="C50" s="66">
        <v>79.553571428571502</v>
      </c>
      <c r="D50" s="42" t="s">
        <v>1203</v>
      </c>
      <c r="E50" s="40">
        <v>123456789</v>
      </c>
      <c r="F50" s="42" t="s">
        <v>1029</v>
      </c>
      <c r="G50" s="41">
        <v>15619819185</v>
      </c>
      <c r="H50" s="41">
        <v>20201212</v>
      </c>
      <c r="I50" s="43">
        <v>15</v>
      </c>
    </row>
    <row r="51" spans="1:13" x14ac:dyDescent="0.25">
      <c r="A51" s="42" t="s">
        <v>10</v>
      </c>
      <c r="B51" s="42" t="s">
        <v>862</v>
      </c>
      <c r="C51" s="66">
        <v>80.755952380952394</v>
      </c>
      <c r="D51" s="42" t="s">
        <v>1204</v>
      </c>
      <c r="E51" s="40">
        <v>123456789</v>
      </c>
      <c r="F51" s="42" t="s">
        <v>1030</v>
      </c>
      <c r="G51" s="41">
        <v>15619819185</v>
      </c>
      <c r="H51" s="41">
        <v>20201212</v>
      </c>
      <c r="I51" s="43">
        <v>15</v>
      </c>
    </row>
    <row r="52" spans="1:13" x14ac:dyDescent="0.25">
      <c r="A52" s="42" t="s">
        <v>11</v>
      </c>
      <c r="B52" s="42" t="s">
        <v>863</v>
      </c>
      <c r="C52" s="66">
        <v>81.9583333333334</v>
      </c>
      <c r="D52" s="42" t="s">
        <v>1205</v>
      </c>
      <c r="E52" s="40">
        <v>123456789</v>
      </c>
      <c r="F52" s="42" t="s">
        <v>1031</v>
      </c>
      <c r="G52" s="41">
        <v>15619819185</v>
      </c>
      <c r="H52" s="41">
        <v>20201212</v>
      </c>
      <c r="I52" s="43">
        <v>15</v>
      </c>
    </row>
    <row r="53" spans="1:13" x14ac:dyDescent="0.25">
      <c r="A53" s="42" t="s">
        <v>774</v>
      </c>
      <c r="B53" s="42" t="s">
        <v>864</v>
      </c>
      <c r="C53" s="66">
        <v>83.160714285714306</v>
      </c>
      <c r="D53" s="42" t="s">
        <v>1206</v>
      </c>
      <c r="E53" s="40">
        <v>123456789</v>
      </c>
      <c r="F53" s="42" t="s">
        <v>1032</v>
      </c>
      <c r="G53" s="41">
        <v>15619819185</v>
      </c>
      <c r="H53" s="41">
        <v>20201212</v>
      </c>
      <c r="I53" s="43">
        <v>15</v>
      </c>
    </row>
    <row r="54" spans="1:13" x14ac:dyDescent="0.25">
      <c r="A54" s="42" t="s">
        <v>11</v>
      </c>
      <c r="B54" s="42" t="s">
        <v>865</v>
      </c>
      <c r="C54" s="66">
        <v>84.363095238095298</v>
      </c>
      <c r="D54" s="42" t="s">
        <v>1207</v>
      </c>
      <c r="E54" s="40">
        <v>123456789</v>
      </c>
      <c r="F54" s="42" t="s">
        <v>1033</v>
      </c>
      <c r="G54" s="41">
        <v>15619819185</v>
      </c>
      <c r="H54" s="41">
        <v>20201212</v>
      </c>
      <c r="I54" s="43">
        <v>15</v>
      </c>
    </row>
    <row r="55" spans="1:13" x14ac:dyDescent="0.25">
      <c r="A55" s="42" t="s">
        <v>13</v>
      </c>
      <c r="B55" s="42" t="s">
        <v>866</v>
      </c>
      <c r="C55" s="66">
        <v>85.565476190476204</v>
      </c>
      <c r="D55" s="42" t="s">
        <v>1208</v>
      </c>
      <c r="E55" s="40">
        <v>123456789</v>
      </c>
      <c r="F55" s="42" t="s">
        <v>1034</v>
      </c>
      <c r="G55" s="41">
        <v>15619819185</v>
      </c>
      <c r="H55" s="41">
        <v>20201212</v>
      </c>
      <c r="I55" s="43">
        <v>15</v>
      </c>
    </row>
    <row r="56" spans="1:13" x14ac:dyDescent="0.25">
      <c r="A56" s="42" t="s">
        <v>10</v>
      </c>
      <c r="B56" s="42" t="s">
        <v>867</v>
      </c>
      <c r="C56" s="66">
        <v>86.767857142857196</v>
      </c>
      <c r="D56" s="42" t="s">
        <v>1209</v>
      </c>
      <c r="E56" s="40">
        <v>123456789</v>
      </c>
      <c r="F56" s="42" t="s">
        <v>1035</v>
      </c>
      <c r="G56" s="41">
        <v>15619819185</v>
      </c>
      <c r="H56" s="41">
        <v>20201212</v>
      </c>
      <c r="I56" s="43">
        <v>15</v>
      </c>
    </row>
    <row r="57" spans="1:13" x14ac:dyDescent="0.25">
      <c r="A57" s="42" t="s">
        <v>13</v>
      </c>
      <c r="B57" s="42" t="s">
        <v>868</v>
      </c>
      <c r="C57" s="66">
        <v>87.970238095238102</v>
      </c>
      <c r="D57" s="42" t="s">
        <v>1210</v>
      </c>
      <c r="E57" s="40">
        <v>123456789</v>
      </c>
      <c r="F57" s="42" t="s">
        <v>1036</v>
      </c>
      <c r="G57" s="41">
        <v>15619819185</v>
      </c>
      <c r="H57" s="41">
        <v>20201212</v>
      </c>
      <c r="I57" s="43">
        <v>15</v>
      </c>
    </row>
    <row r="58" spans="1:13" x14ac:dyDescent="0.25">
      <c r="A58" s="42" t="s">
        <v>11</v>
      </c>
      <c r="B58" s="42" t="s">
        <v>869</v>
      </c>
      <c r="C58" s="66">
        <v>89.172619047619094</v>
      </c>
      <c r="D58" s="42" t="s">
        <v>1211</v>
      </c>
      <c r="E58" s="40">
        <v>123456789</v>
      </c>
      <c r="F58" s="42" t="s">
        <v>1037</v>
      </c>
      <c r="G58" s="41">
        <v>15619819185</v>
      </c>
      <c r="H58" s="41">
        <v>20201212</v>
      </c>
      <c r="I58" s="43">
        <v>15</v>
      </c>
    </row>
    <row r="59" spans="1:13" x14ac:dyDescent="0.25">
      <c r="A59" s="42" t="s">
        <v>10</v>
      </c>
      <c r="B59" s="42" t="s">
        <v>870</v>
      </c>
      <c r="C59" s="66">
        <v>90.375</v>
      </c>
      <c r="D59" s="42" t="s">
        <v>1212</v>
      </c>
      <c r="E59" s="40">
        <v>123456789</v>
      </c>
      <c r="F59" s="42" t="s">
        <v>1038</v>
      </c>
      <c r="G59" s="41">
        <v>15619819185</v>
      </c>
      <c r="H59" s="41">
        <v>20201212</v>
      </c>
      <c r="I59" s="43">
        <v>15</v>
      </c>
    </row>
    <row r="60" spans="1:13" x14ac:dyDescent="0.25">
      <c r="A60" s="42" t="s">
        <v>11</v>
      </c>
      <c r="B60" s="42" t="s">
        <v>871</v>
      </c>
      <c r="C60" s="66">
        <v>91.577380952381006</v>
      </c>
      <c r="D60" s="42" t="s">
        <v>1213</v>
      </c>
      <c r="E60" s="40">
        <v>123456789</v>
      </c>
      <c r="F60" s="42" t="s">
        <v>1039</v>
      </c>
      <c r="G60" s="41">
        <v>15619819185</v>
      </c>
      <c r="H60" s="41">
        <v>20201212</v>
      </c>
      <c r="I60" s="43">
        <v>15</v>
      </c>
    </row>
    <row r="61" spans="1:13" x14ac:dyDescent="0.25">
      <c r="A61" s="42" t="s">
        <v>777</v>
      </c>
      <c r="B61" s="42" t="s">
        <v>872</v>
      </c>
      <c r="C61" s="66">
        <v>92.779761904761898</v>
      </c>
      <c r="D61" s="42" t="s">
        <v>1214</v>
      </c>
      <c r="E61" s="40">
        <v>123456789</v>
      </c>
      <c r="F61" s="42" t="s">
        <v>1040</v>
      </c>
      <c r="G61" s="41">
        <v>15619819185</v>
      </c>
      <c r="H61" s="41">
        <v>20201212</v>
      </c>
      <c r="I61" s="43">
        <v>15</v>
      </c>
    </row>
    <row r="62" spans="1:13" x14ac:dyDescent="0.25">
      <c r="A62" s="42" t="s">
        <v>11</v>
      </c>
      <c r="B62" s="42" t="s">
        <v>873</v>
      </c>
      <c r="C62" s="66">
        <v>93.982142857142904</v>
      </c>
      <c r="D62" s="42" t="s">
        <v>1215</v>
      </c>
      <c r="E62" s="40">
        <v>123456789</v>
      </c>
      <c r="F62" s="42" t="s">
        <v>1041</v>
      </c>
      <c r="G62" s="41">
        <v>15619819185</v>
      </c>
      <c r="H62" s="41">
        <v>20201212</v>
      </c>
      <c r="I62" s="43">
        <v>15</v>
      </c>
    </row>
    <row r="63" spans="1:13" x14ac:dyDescent="0.25">
      <c r="A63" s="42" t="s">
        <v>13</v>
      </c>
      <c r="B63" s="42" t="s">
        <v>874</v>
      </c>
      <c r="C63" s="66">
        <v>95.184523809523895</v>
      </c>
      <c r="D63" s="42" t="s">
        <v>1216</v>
      </c>
      <c r="E63" s="40">
        <v>123456789</v>
      </c>
      <c r="F63" s="42" t="s">
        <v>1042</v>
      </c>
      <c r="G63" s="41">
        <v>15619819185</v>
      </c>
      <c r="H63" s="41">
        <v>20201212</v>
      </c>
      <c r="I63" s="43">
        <v>15</v>
      </c>
    </row>
    <row r="64" spans="1:13" x14ac:dyDescent="0.25">
      <c r="A64" s="42" t="s">
        <v>10</v>
      </c>
      <c r="B64" s="42" t="s">
        <v>875</v>
      </c>
      <c r="C64" s="66">
        <v>96.386904761904802</v>
      </c>
      <c r="D64" s="42" t="s">
        <v>1217</v>
      </c>
      <c r="E64" s="40">
        <v>123456789</v>
      </c>
      <c r="F64" s="42" t="s">
        <v>1043</v>
      </c>
      <c r="G64" s="41">
        <v>15619819185</v>
      </c>
      <c r="H64" s="41">
        <v>20201212</v>
      </c>
      <c r="I64" s="43">
        <v>15</v>
      </c>
    </row>
    <row r="65" spans="1:9" x14ac:dyDescent="0.25">
      <c r="A65" s="42" t="s">
        <v>13</v>
      </c>
      <c r="B65" s="42" t="s">
        <v>876</v>
      </c>
      <c r="C65" s="66">
        <v>97.589285714285793</v>
      </c>
      <c r="D65" s="42" t="s">
        <v>1218</v>
      </c>
      <c r="E65" s="40">
        <v>123456789</v>
      </c>
      <c r="F65" s="42" t="s">
        <v>1044</v>
      </c>
      <c r="G65" s="41">
        <v>15619819185</v>
      </c>
      <c r="H65" s="41">
        <v>20201212</v>
      </c>
      <c r="I65" s="43">
        <v>15</v>
      </c>
    </row>
    <row r="66" spans="1:9" x14ac:dyDescent="0.25">
      <c r="A66" s="42" t="s">
        <v>11</v>
      </c>
      <c r="B66" s="42" t="s">
        <v>877</v>
      </c>
      <c r="C66" s="66">
        <v>98.7916666666667</v>
      </c>
      <c r="D66" s="42" t="s">
        <v>1219</v>
      </c>
      <c r="E66" s="40">
        <v>123456789</v>
      </c>
      <c r="F66" s="42" t="s">
        <v>1045</v>
      </c>
      <c r="G66" s="41">
        <v>15619819185</v>
      </c>
      <c r="H66" s="41">
        <v>20201212</v>
      </c>
      <c r="I66" s="43">
        <v>15</v>
      </c>
    </row>
    <row r="67" spans="1:9" x14ac:dyDescent="0.25">
      <c r="A67" s="42" t="s">
        <v>10</v>
      </c>
      <c r="B67" s="42" t="s">
        <v>878</v>
      </c>
      <c r="C67" s="66">
        <v>99.994047619047706</v>
      </c>
      <c r="D67" s="42" t="s">
        <v>1220</v>
      </c>
      <c r="E67" s="40">
        <v>123456789</v>
      </c>
      <c r="F67" s="42" t="s">
        <v>1046</v>
      </c>
      <c r="G67" s="41">
        <v>15619819185</v>
      </c>
      <c r="H67" s="41">
        <v>20201212</v>
      </c>
      <c r="I67" s="43">
        <v>15</v>
      </c>
    </row>
    <row r="68" spans="1:9" x14ac:dyDescent="0.25">
      <c r="A68" s="42" t="s">
        <v>11</v>
      </c>
      <c r="B68" s="42" t="s">
        <v>879</v>
      </c>
      <c r="C68" s="66">
        <v>101.196428571429</v>
      </c>
      <c r="D68" s="42" t="s">
        <v>1221</v>
      </c>
      <c r="E68" s="40">
        <v>123456789</v>
      </c>
      <c r="F68" s="42" t="s">
        <v>1047</v>
      </c>
      <c r="G68" s="41">
        <v>15619819185</v>
      </c>
      <c r="H68" s="41">
        <v>20201212</v>
      </c>
      <c r="I68" s="43">
        <v>15</v>
      </c>
    </row>
    <row r="69" spans="1:9" x14ac:dyDescent="0.25">
      <c r="A69" s="42" t="s">
        <v>780</v>
      </c>
      <c r="B69" s="42" t="s">
        <v>880</v>
      </c>
      <c r="C69" s="66">
        <v>102.39880952381</v>
      </c>
      <c r="D69" s="42" t="s">
        <v>1222</v>
      </c>
      <c r="E69" s="40">
        <v>123456789</v>
      </c>
      <c r="F69" s="42" t="s">
        <v>1048</v>
      </c>
      <c r="G69" s="41">
        <v>15619819185</v>
      </c>
      <c r="H69" s="41">
        <v>20201212</v>
      </c>
      <c r="I69" s="43">
        <v>15</v>
      </c>
    </row>
    <row r="70" spans="1:9" x14ac:dyDescent="0.25">
      <c r="A70" s="42" t="s">
        <v>11</v>
      </c>
      <c r="B70" s="42" t="s">
        <v>881</v>
      </c>
      <c r="C70" s="66">
        <v>103.60119047619</v>
      </c>
      <c r="D70" s="42" t="s">
        <v>1223</v>
      </c>
      <c r="E70" s="40">
        <v>123456789</v>
      </c>
      <c r="F70" s="42" t="s">
        <v>1049</v>
      </c>
      <c r="G70" s="41">
        <v>15619819185</v>
      </c>
      <c r="H70" s="41">
        <v>20201212</v>
      </c>
      <c r="I70" s="43">
        <v>15</v>
      </c>
    </row>
    <row r="71" spans="1:9" x14ac:dyDescent="0.25">
      <c r="A71" s="42" t="s">
        <v>13</v>
      </c>
      <c r="B71" s="42" t="s">
        <v>882</v>
      </c>
      <c r="C71" s="66">
        <v>104.803571428571</v>
      </c>
      <c r="D71" s="42" t="s">
        <v>1224</v>
      </c>
      <c r="E71" s="40">
        <v>123456789</v>
      </c>
      <c r="F71" s="42" t="s">
        <v>1050</v>
      </c>
      <c r="G71" s="41">
        <v>15619819185</v>
      </c>
      <c r="H71" s="41">
        <v>20201212</v>
      </c>
      <c r="I71" s="43">
        <v>15</v>
      </c>
    </row>
    <row r="72" spans="1:9" x14ac:dyDescent="0.25">
      <c r="A72" s="42" t="s">
        <v>10</v>
      </c>
      <c r="B72" s="42" t="s">
        <v>883</v>
      </c>
      <c r="C72" s="66">
        <v>106.005952380952</v>
      </c>
      <c r="D72" s="42" t="s">
        <v>1225</v>
      </c>
      <c r="E72" s="40">
        <v>123456789</v>
      </c>
      <c r="F72" s="42" t="s">
        <v>1051</v>
      </c>
      <c r="G72" s="41">
        <v>15619819185</v>
      </c>
      <c r="H72" s="41">
        <v>20201212</v>
      </c>
      <c r="I72" s="43">
        <v>15</v>
      </c>
    </row>
    <row r="73" spans="1:9" x14ac:dyDescent="0.25">
      <c r="A73" s="42" t="s">
        <v>13</v>
      </c>
      <c r="B73" s="42" t="s">
        <v>884</v>
      </c>
      <c r="C73" s="66">
        <v>107.208333333333</v>
      </c>
      <c r="D73" s="42" t="s">
        <v>1226</v>
      </c>
      <c r="E73" s="40">
        <v>123456789</v>
      </c>
      <c r="F73" s="42" t="s">
        <v>1052</v>
      </c>
      <c r="G73" s="41">
        <v>15619819185</v>
      </c>
      <c r="H73" s="41">
        <v>20201212</v>
      </c>
      <c r="I73" s="43">
        <v>15</v>
      </c>
    </row>
    <row r="74" spans="1:9" x14ac:dyDescent="0.25">
      <c r="A74" s="42" t="s">
        <v>11</v>
      </c>
      <c r="B74" s="42" t="s">
        <v>885</v>
      </c>
      <c r="C74" s="66">
        <v>108.41071428571399</v>
      </c>
      <c r="D74" s="42" t="s">
        <v>1227</v>
      </c>
      <c r="E74" s="40">
        <v>123456789</v>
      </c>
      <c r="F74" s="42" t="s">
        <v>1053</v>
      </c>
      <c r="G74" s="41">
        <v>15619819185</v>
      </c>
      <c r="H74" s="41">
        <v>20201212</v>
      </c>
      <c r="I74" s="43">
        <v>15</v>
      </c>
    </row>
    <row r="75" spans="1:9" x14ac:dyDescent="0.25">
      <c r="A75" s="42" t="s">
        <v>10</v>
      </c>
      <c r="B75" s="42" t="s">
        <v>886</v>
      </c>
      <c r="C75" s="66">
        <v>109.613095238095</v>
      </c>
      <c r="D75" s="42" t="s">
        <v>1228</v>
      </c>
      <c r="E75" s="40">
        <v>123456789</v>
      </c>
      <c r="F75" s="42" t="s">
        <v>1054</v>
      </c>
      <c r="G75" s="41">
        <v>15619819185</v>
      </c>
      <c r="H75" s="41">
        <v>20201212</v>
      </c>
      <c r="I75" s="43">
        <v>15</v>
      </c>
    </row>
    <row r="76" spans="1:9" x14ac:dyDescent="0.25">
      <c r="A76" s="42" t="s">
        <v>11</v>
      </c>
      <c r="B76" s="42" t="s">
        <v>887</v>
      </c>
      <c r="C76" s="66">
        <v>110.81547619047601</v>
      </c>
      <c r="D76" s="42" t="s">
        <v>1229</v>
      </c>
      <c r="E76" s="40">
        <v>123456789</v>
      </c>
      <c r="F76" s="42" t="s">
        <v>1055</v>
      </c>
      <c r="G76" s="41">
        <v>15619819185</v>
      </c>
      <c r="H76" s="41">
        <v>20201212</v>
      </c>
      <c r="I76" s="43">
        <v>15</v>
      </c>
    </row>
    <row r="77" spans="1:9" x14ac:dyDescent="0.25">
      <c r="A77" s="42" t="s">
        <v>783</v>
      </c>
      <c r="B77" s="42" t="s">
        <v>888</v>
      </c>
      <c r="C77" s="66">
        <v>112.017857142857</v>
      </c>
      <c r="D77" s="42" t="s">
        <v>1230</v>
      </c>
      <c r="E77" s="40">
        <v>123456789</v>
      </c>
      <c r="F77" s="42" t="s">
        <v>1056</v>
      </c>
      <c r="G77" s="41">
        <v>15619819185</v>
      </c>
      <c r="H77" s="41">
        <v>20201212</v>
      </c>
      <c r="I77" s="43">
        <v>15</v>
      </c>
    </row>
    <row r="78" spans="1:9" x14ac:dyDescent="0.25">
      <c r="A78" s="42" t="s">
        <v>11</v>
      </c>
      <c r="B78" s="42" t="s">
        <v>889</v>
      </c>
      <c r="C78" s="66">
        <v>113.220238095238</v>
      </c>
      <c r="D78" s="42" t="s">
        <v>1231</v>
      </c>
      <c r="E78" s="40">
        <v>123456789</v>
      </c>
      <c r="F78" s="42" t="s">
        <v>1057</v>
      </c>
      <c r="G78" s="41">
        <v>15619819185</v>
      </c>
      <c r="H78" s="41">
        <v>20201212</v>
      </c>
      <c r="I78" s="43">
        <v>15</v>
      </c>
    </row>
    <row r="79" spans="1:9" x14ac:dyDescent="0.25">
      <c r="A79" s="42" t="s">
        <v>13</v>
      </c>
      <c r="B79" s="42" t="s">
        <v>890</v>
      </c>
      <c r="C79" s="66">
        <v>114.42261904761899</v>
      </c>
      <c r="D79" s="42" t="s">
        <v>1232</v>
      </c>
      <c r="E79" s="40">
        <v>123456789</v>
      </c>
      <c r="F79" s="42" t="s">
        <v>1058</v>
      </c>
      <c r="G79" s="41">
        <v>15619819185</v>
      </c>
      <c r="H79" s="41">
        <v>20201212</v>
      </c>
      <c r="I79" s="43">
        <v>15</v>
      </c>
    </row>
    <row r="80" spans="1:9" x14ac:dyDescent="0.25">
      <c r="A80" s="42" t="s">
        <v>10</v>
      </c>
      <c r="B80" s="42" t="s">
        <v>891</v>
      </c>
      <c r="C80" s="66">
        <v>115.625</v>
      </c>
      <c r="D80" s="42" t="s">
        <v>1233</v>
      </c>
      <c r="E80" s="40">
        <v>123456789</v>
      </c>
      <c r="F80" s="42" t="s">
        <v>1059</v>
      </c>
      <c r="G80" s="41">
        <v>15619819185</v>
      </c>
      <c r="H80" s="41">
        <v>20201212</v>
      </c>
      <c r="I80" s="43">
        <v>15</v>
      </c>
    </row>
    <row r="81" spans="1:9" x14ac:dyDescent="0.25">
      <c r="A81" s="42" t="s">
        <v>13</v>
      </c>
      <c r="B81" s="42" t="s">
        <v>892</v>
      </c>
      <c r="C81" s="66">
        <v>116.82738095238101</v>
      </c>
      <c r="D81" s="42" t="s">
        <v>1234</v>
      </c>
      <c r="E81" s="40">
        <v>123456789</v>
      </c>
      <c r="F81" s="42" t="s">
        <v>1060</v>
      </c>
      <c r="G81" s="41">
        <v>15619819185</v>
      </c>
      <c r="H81" s="41">
        <v>20201212</v>
      </c>
      <c r="I81" s="43">
        <v>15</v>
      </c>
    </row>
    <row r="82" spans="1:9" x14ac:dyDescent="0.25">
      <c r="A82" s="42" t="s">
        <v>11</v>
      </c>
      <c r="B82" s="42" t="s">
        <v>893</v>
      </c>
      <c r="C82" s="66">
        <v>118.029761904762</v>
      </c>
      <c r="D82" s="42" t="s">
        <v>1235</v>
      </c>
      <c r="E82" s="40">
        <v>123456789</v>
      </c>
      <c r="F82" s="42" t="s">
        <v>1061</v>
      </c>
      <c r="G82" s="41">
        <v>15619819185</v>
      </c>
      <c r="H82" s="41">
        <v>20201212</v>
      </c>
      <c r="I82" s="43">
        <v>15</v>
      </c>
    </row>
    <row r="83" spans="1:9" x14ac:dyDescent="0.25">
      <c r="A83" s="42" t="s">
        <v>10</v>
      </c>
      <c r="B83" s="42" t="s">
        <v>894</v>
      </c>
      <c r="C83" s="66">
        <v>119.232142857143</v>
      </c>
      <c r="D83" s="42" t="s">
        <v>1236</v>
      </c>
      <c r="E83" s="40">
        <v>123456789</v>
      </c>
      <c r="F83" s="42" t="s">
        <v>1062</v>
      </c>
      <c r="G83" s="41">
        <v>15619819185</v>
      </c>
      <c r="H83" s="41">
        <v>20201212</v>
      </c>
      <c r="I83" s="43">
        <v>15</v>
      </c>
    </row>
    <row r="84" spans="1:9" x14ac:dyDescent="0.25">
      <c r="A84" s="42" t="s">
        <v>11</v>
      </c>
      <c r="B84" s="42" t="s">
        <v>895</v>
      </c>
      <c r="C84" s="66">
        <v>120.43452380952399</v>
      </c>
      <c r="D84" s="42" t="s">
        <v>1237</v>
      </c>
      <c r="E84" s="40">
        <v>123456789</v>
      </c>
      <c r="F84" s="42" t="s">
        <v>1063</v>
      </c>
      <c r="G84" s="41">
        <v>15619819185</v>
      </c>
      <c r="H84" s="41">
        <v>20201212</v>
      </c>
      <c r="I84" s="43">
        <v>15</v>
      </c>
    </row>
    <row r="85" spans="1:9" x14ac:dyDescent="0.25">
      <c r="A85" s="42" t="s">
        <v>786</v>
      </c>
      <c r="B85" s="42" t="s">
        <v>896</v>
      </c>
      <c r="C85" s="66">
        <v>121.636904761905</v>
      </c>
      <c r="D85" s="42" t="s">
        <v>1238</v>
      </c>
      <c r="E85" s="40">
        <v>123456789</v>
      </c>
      <c r="F85" s="42" t="s">
        <v>1064</v>
      </c>
      <c r="G85" s="41">
        <v>15619819185</v>
      </c>
      <c r="H85" s="41">
        <v>20201212</v>
      </c>
      <c r="I85" s="43">
        <v>15</v>
      </c>
    </row>
    <row r="86" spans="1:9" x14ac:dyDescent="0.25">
      <c r="A86" s="42" t="s">
        <v>11</v>
      </c>
      <c r="B86" s="42" t="s">
        <v>897</v>
      </c>
      <c r="C86" s="66">
        <v>122.83928571428601</v>
      </c>
      <c r="D86" s="42" t="s">
        <v>1239</v>
      </c>
      <c r="E86" s="40">
        <v>123456789</v>
      </c>
      <c r="F86" s="42" t="s">
        <v>1065</v>
      </c>
      <c r="G86" s="41">
        <v>15619819185</v>
      </c>
      <c r="H86" s="41">
        <v>20201212</v>
      </c>
      <c r="I86" s="43">
        <v>15</v>
      </c>
    </row>
    <row r="87" spans="1:9" x14ac:dyDescent="0.25">
      <c r="A87" s="42" t="s">
        <v>13</v>
      </c>
      <c r="B87" s="42" t="s">
        <v>898</v>
      </c>
      <c r="C87" s="66">
        <v>124.041666666667</v>
      </c>
      <c r="D87" s="42" t="s">
        <v>1240</v>
      </c>
      <c r="E87" s="40">
        <v>123456789</v>
      </c>
      <c r="F87" s="42" t="s">
        <v>1066</v>
      </c>
      <c r="G87" s="41">
        <v>15619819185</v>
      </c>
      <c r="H87" s="41">
        <v>20201212</v>
      </c>
      <c r="I87" s="43">
        <v>15</v>
      </c>
    </row>
    <row r="88" spans="1:9" x14ac:dyDescent="0.25">
      <c r="A88" s="42" t="s">
        <v>10</v>
      </c>
      <c r="B88" s="42" t="s">
        <v>899</v>
      </c>
      <c r="C88" s="66">
        <v>125.244047619048</v>
      </c>
      <c r="D88" s="42" t="s">
        <v>1241</v>
      </c>
      <c r="E88" s="40">
        <v>123456789</v>
      </c>
      <c r="F88" s="42" t="s">
        <v>1067</v>
      </c>
      <c r="G88" s="41">
        <v>15619819185</v>
      </c>
      <c r="H88" s="41">
        <v>20201212</v>
      </c>
      <c r="I88" s="43">
        <v>15</v>
      </c>
    </row>
    <row r="89" spans="1:9" x14ac:dyDescent="0.25">
      <c r="A89" s="42" t="s">
        <v>13</v>
      </c>
      <c r="B89" s="42" t="s">
        <v>900</v>
      </c>
      <c r="C89" s="66">
        <v>126.446428571429</v>
      </c>
      <c r="D89" s="42" t="s">
        <v>1242</v>
      </c>
      <c r="E89" s="40">
        <v>123456789</v>
      </c>
      <c r="F89" s="42" t="s">
        <v>1068</v>
      </c>
      <c r="G89" s="41">
        <v>15619819185</v>
      </c>
      <c r="H89" s="41">
        <v>20201212</v>
      </c>
      <c r="I89" s="43">
        <v>15</v>
      </c>
    </row>
    <row r="90" spans="1:9" x14ac:dyDescent="0.25">
      <c r="A90" s="42" t="s">
        <v>11</v>
      </c>
      <c r="B90" s="42" t="s">
        <v>901</v>
      </c>
      <c r="C90" s="66">
        <v>127.64880952381</v>
      </c>
      <c r="D90" s="42" t="s">
        <v>1243</v>
      </c>
      <c r="E90" s="40">
        <v>123456789</v>
      </c>
      <c r="F90" s="42" t="s">
        <v>1069</v>
      </c>
      <c r="G90" s="41">
        <v>15619819185</v>
      </c>
      <c r="H90" s="41">
        <v>20201212</v>
      </c>
      <c r="I90" s="43">
        <v>15</v>
      </c>
    </row>
    <row r="91" spans="1:9" x14ac:dyDescent="0.25">
      <c r="A91" s="42" t="s">
        <v>10</v>
      </c>
      <c r="B91" s="42" t="s">
        <v>902</v>
      </c>
      <c r="C91" s="66">
        <v>128.85119047619099</v>
      </c>
      <c r="D91" s="42" t="s">
        <v>1244</v>
      </c>
      <c r="E91" s="40">
        <v>123456789</v>
      </c>
      <c r="F91" s="42" t="s">
        <v>1070</v>
      </c>
      <c r="G91" s="41">
        <v>15619819185</v>
      </c>
      <c r="H91" s="41">
        <v>20201212</v>
      </c>
      <c r="I91" s="43">
        <v>15</v>
      </c>
    </row>
    <row r="92" spans="1:9" x14ac:dyDescent="0.25">
      <c r="A92" s="42" t="s">
        <v>11</v>
      </c>
      <c r="B92" s="42" t="s">
        <v>903</v>
      </c>
      <c r="C92" s="66">
        <v>130.05357142857201</v>
      </c>
      <c r="D92" s="42" t="s">
        <v>1245</v>
      </c>
      <c r="E92" s="40">
        <v>123456789</v>
      </c>
      <c r="F92" s="42" t="s">
        <v>1071</v>
      </c>
      <c r="G92" s="41">
        <v>15619819185</v>
      </c>
      <c r="H92" s="41">
        <v>20201212</v>
      </c>
      <c r="I92" s="43">
        <v>15</v>
      </c>
    </row>
    <row r="93" spans="1:9" x14ac:dyDescent="0.25">
      <c r="A93" s="42" t="s">
        <v>789</v>
      </c>
      <c r="B93" s="42" t="s">
        <v>904</v>
      </c>
      <c r="C93" s="66">
        <v>131.255952380953</v>
      </c>
      <c r="D93" s="42" t="s">
        <v>1246</v>
      </c>
      <c r="E93" s="40">
        <v>123456789</v>
      </c>
      <c r="F93" s="42" t="s">
        <v>1072</v>
      </c>
      <c r="G93" s="41">
        <v>15619819185</v>
      </c>
      <c r="H93" s="41">
        <v>20201212</v>
      </c>
      <c r="I93" s="43">
        <v>15</v>
      </c>
    </row>
    <row r="94" spans="1:9" x14ac:dyDescent="0.25">
      <c r="A94" s="42" t="s">
        <v>11</v>
      </c>
      <c r="B94" s="42" t="s">
        <v>905</v>
      </c>
      <c r="C94" s="66">
        <v>132.458333333334</v>
      </c>
      <c r="D94" s="42" t="s">
        <v>1247</v>
      </c>
      <c r="E94" s="40">
        <v>123456789</v>
      </c>
      <c r="F94" s="42" t="s">
        <v>1073</v>
      </c>
      <c r="G94" s="41">
        <v>15619819185</v>
      </c>
      <c r="H94" s="41">
        <v>20201212</v>
      </c>
      <c r="I94" s="43">
        <v>15</v>
      </c>
    </row>
    <row r="95" spans="1:9" x14ac:dyDescent="0.25">
      <c r="A95" s="42" t="s">
        <v>13</v>
      </c>
      <c r="B95" s="42" t="s">
        <v>906</v>
      </c>
      <c r="C95" s="66">
        <v>133.66071428571499</v>
      </c>
      <c r="D95" s="42" t="s">
        <v>1248</v>
      </c>
      <c r="E95" s="40">
        <v>123456789</v>
      </c>
      <c r="F95" s="42" t="s">
        <v>1074</v>
      </c>
      <c r="G95" s="41">
        <v>15619819185</v>
      </c>
      <c r="H95" s="41">
        <v>20201212</v>
      </c>
      <c r="I95" s="43">
        <v>15</v>
      </c>
    </row>
    <row r="96" spans="1:9" x14ac:dyDescent="0.25">
      <c r="A96" s="42" t="s">
        <v>10</v>
      </c>
      <c r="B96" s="42" t="s">
        <v>907</v>
      </c>
      <c r="C96" s="66">
        <v>134.86309523809601</v>
      </c>
      <c r="D96" s="42" t="s">
        <v>1249</v>
      </c>
      <c r="E96" s="40">
        <v>123456789</v>
      </c>
      <c r="F96" s="42" t="s">
        <v>1075</v>
      </c>
      <c r="G96" s="41">
        <v>15619819185</v>
      </c>
      <c r="H96" s="41">
        <v>20201212</v>
      </c>
      <c r="I96" s="43">
        <v>15</v>
      </c>
    </row>
    <row r="97" spans="1:9" x14ac:dyDescent="0.25">
      <c r="A97" s="42" t="s">
        <v>13</v>
      </c>
      <c r="B97" s="42" t="s">
        <v>908</v>
      </c>
      <c r="C97" s="66">
        <v>136.065476190477</v>
      </c>
      <c r="D97" s="42" t="s">
        <v>1250</v>
      </c>
      <c r="E97" s="40">
        <v>123456789</v>
      </c>
      <c r="F97" s="42" t="s">
        <v>1076</v>
      </c>
      <c r="G97" s="41">
        <v>15619819185</v>
      </c>
      <c r="H97" s="41">
        <v>20201212</v>
      </c>
      <c r="I97" s="43">
        <v>15</v>
      </c>
    </row>
    <row r="98" spans="1:9" x14ac:dyDescent="0.25">
      <c r="A98" s="42" t="s">
        <v>11</v>
      </c>
      <c r="B98" s="42" t="s">
        <v>909</v>
      </c>
      <c r="C98" s="66">
        <v>137.267857142857</v>
      </c>
      <c r="D98" s="42" t="s">
        <v>1251</v>
      </c>
      <c r="E98" s="40">
        <v>123456789</v>
      </c>
      <c r="F98" s="42" t="s">
        <v>1077</v>
      </c>
      <c r="G98" s="41">
        <v>15619819185</v>
      </c>
      <c r="H98" s="41">
        <v>20201212</v>
      </c>
      <c r="I98" s="43">
        <v>15</v>
      </c>
    </row>
    <row r="99" spans="1:9" x14ac:dyDescent="0.25">
      <c r="A99" s="42" t="s">
        <v>10</v>
      </c>
      <c r="B99" s="42" t="s">
        <v>910</v>
      </c>
      <c r="C99" s="66">
        <v>138.47023809523799</v>
      </c>
      <c r="D99" s="42" t="s">
        <v>1252</v>
      </c>
      <c r="E99" s="40">
        <v>123456789</v>
      </c>
      <c r="F99" s="42" t="s">
        <v>1078</v>
      </c>
      <c r="G99" s="41">
        <v>15619819185</v>
      </c>
      <c r="H99" s="41">
        <v>20201212</v>
      </c>
      <c r="I99" s="43">
        <v>15</v>
      </c>
    </row>
    <row r="100" spans="1:9" x14ac:dyDescent="0.25">
      <c r="A100" s="42" t="s">
        <v>11</v>
      </c>
      <c r="B100" s="42" t="s">
        <v>911</v>
      </c>
      <c r="C100" s="66">
        <v>139.67261904761901</v>
      </c>
      <c r="D100" s="42" t="s">
        <v>1253</v>
      </c>
      <c r="E100" s="40">
        <v>123456789</v>
      </c>
      <c r="F100" s="42" t="s">
        <v>1079</v>
      </c>
      <c r="G100" s="41">
        <v>15619819185</v>
      </c>
      <c r="H100" s="41">
        <v>20201212</v>
      </c>
      <c r="I100" s="43">
        <v>15</v>
      </c>
    </row>
    <row r="101" spans="1:9" x14ac:dyDescent="0.25">
      <c r="A101" s="42" t="s">
        <v>792</v>
      </c>
      <c r="B101" s="42" t="s">
        <v>912</v>
      </c>
      <c r="C101" s="66">
        <v>140.875</v>
      </c>
      <c r="D101" s="42" t="s">
        <v>1254</v>
      </c>
      <c r="E101" s="40">
        <v>123456789</v>
      </c>
      <c r="F101" s="42" t="s">
        <v>1080</v>
      </c>
      <c r="G101" s="41">
        <v>15619819185</v>
      </c>
      <c r="H101" s="41">
        <v>20201212</v>
      </c>
      <c r="I101" s="43">
        <v>15</v>
      </c>
    </row>
    <row r="102" spans="1:9" x14ac:dyDescent="0.25">
      <c r="A102" s="42" t="s">
        <v>11</v>
      </c>
      <c r="B102" s="42" t="s">
        <v>913</v>
      </c>
      <c r="C102" s="66">
        <v>142.07738095238099</v>
      </c>
      <c r="D102" s="42" t="s">
        <v>1255</v>
      </c>
      <c r="E102" s="40">
        <v>123456789</v>
      </c>
      <c r="F102" s="42" t="s">
        <v>1081</v>
      </c>
      <c r="G102" s="41">
        <v>15619819185</v>
      </c>
      <c r="H102" s="41">
        <v>20201212</v>
      </c>
      <c r="I102" s="43">
        <v>15</v>
      </c>
    </row>
    <row r="103" spans="1:9" x14ac:dyDescent="0.25">
      <c r="A103" s="42" t="s">
        <v>13</v>
      </c>
      <c r="B103" s="42" t="s">
        <v>914</v>
      </c>
      <c r="C103" s="66">
        <v>143.27976190476201</v>
      </c>
      <c r="D103" s="42" t="s">
        <v>1256</v>
      </c>
      <c r="E103" s="40">
        <v>123456789</v>
      </c>
      <c r="F103" s="42" t="s">
        <v>1082</v>
      </c>
      <c r="G103" s="41">
        <v>15619819185</v>
      </c>
      <c r="H103" s="41">
        <v>20201212</v>
      </c>
      <c r="I103" s="43">
        <v>15</v>
      </c>
    </row>
    <row r="104" spans="1:9" x14ac:dyDescent="0.25">
      <c r="A104" s="42" t="s">
        <v>10</v>
      </c>
      <c r="B104" s="42" t="s">
        <v>915</v>
      </c>
      <c r="C104" s="66">
        <v>144.482142857143</v>
      </c>
      <c r="D104" s="42" t="s">
        <v>1257</v>
      </c>
      <c r="E104" s="40">
        <v>123456789</v>
      </c>
      <c r="F104" s="42" t="s">
        <v>1083</v>
      </c>
      <c r="G104" s="41">
        <v>15619819185</v>
      </c>
      <c r="H104" s="41">
        <v>20201212</v>
      </c>
      <c r="I104" s="43">
        <v>15</v>
      </c>
    </row>
    <row r="105" spans="1:9" x14ac:dyDescent="0.25">
      <c r="A105" s="42" t="s">
        <v>13</v>
      </c>
      <c r="B105" s="42" t="s">
        <v>916</v>
      </c>
      <c r="C105" s="66">
        <v>145.68452380952399</v>
      </c>
      <c r="D105" s="42" t="s">
        <v>1258</v>
      </c>
      <c r="E105" s="40">
        <v>123456789</v>
      </c>
      <c r="F105" s="42" t="s">
        <v>1084</v>
      </c>
      <c r="G105" s="41">
        <v>15619819185</v>
      </c>
      <c r="H105" s="41">
        <v>20201212</v>
      </c>
      <c r="I105" s="43">
        <v>15</v>
      </c>
    </row>
    <row r="106" spans="1:9" x14ac:dyDescent="0.25">
      <c r="A106" s="42" t="s">
        <v>11</v>
      </c>
      <c r="B106" s="42" t="s">
        <v>917</v>
      </c>
      <c r="C106" s="66">
        <v>146.88690476190499</v>
      </c>
      <c r="D106" s="42" t="s">
        <v>1259</v>
      </c>
      <c r="E106" s="40">
        <v>123456789</v>
      </c>
      <c r="F106" s="42" t="s">
        <v>1085</v>
      </c>
      <c r="G106" s="41">
        <v>15619819185</v>
      </c>
      <c r="H106" s="41">
        <v>20201212</v>
      </c>
      <c r="I106" s="43">
        <v>15</v>
      </c>
    </row>
    <row r="107" spans="1:9" x14ac:dyDescent="0.25">
      <c r="A107" s="42" t="s">
        <v>10</v>
      </c>
      <c r="B107" s="42" t="s">
        <v>918</v>
      </c>
      <c r="C107" s="66">
        <v>148.08928571428601</v>
      </c>
      <c r="D107" s="42" t="s">
        <v>1260</v>
      </c>
      <c r="E107" s="40">
        <v>123456789</v>
      </c>
      <c r="F107" s="42" t="s">
        <v>1086</v>
      </c>
      <c r="G107" s="41">
        <v>15619819185</v>
      </c>
      <c r="H107" s="41">
        <v>20201212</v>
      </c>
      <c r="I107" s="43">
        <v>15</v>
      </c>
    </row>
    <row r="108" spans="1:9" x14ac:dyDescent="0.25">
      <c r="A108" s="42" t="s">
        <v>11</v>
      </c>
      <c r="B108" s="42" t="s">
        <v>919</v>
      </c>
      <c r="C108" s="66">
        <v>149.291666666667</v>
      </c>
      <c r="D108" s="42" t="s">
        <v>1261</v>
      </c>
      <c r="E108" s="40">
        <v>123456789</v>
      </c>
      <c r="F108" s="42" t="s">
        <v>1087</v>
      </c>
      <c r="G108" s="41">
        <v>15619819185</v>
      </c>
      <c r="H108" s="41">
        <v>20201212</v>
      </c>
      <c r="I108" s="43">
        <v>15</v>
      </c>
    </row>
    <row r="109" spans="1:9" x14ac:dyDescent="0.25">
      <c r="A109" s="42" t="s">
        <v>795</v>
      </c>
      <c r="B109" s="42" t="s">
        <v>920</v>
      </c>
      <c r="C109" s="66">
        <v>150.49404761904799</v>
      </c>
      <c r="D109" s="42" t="s">
        <v>1262</v>
      </c>
      <c r="E109" s="40">
        <v>123456789</v>
      </c>
      <c r="F109" s="42" t="s">
        <v>1088</v>
      </c>
      <c r="G109" s="41">
        <v>15619819185</v>
      </c>
      <c r="H109" s="41">
        <v>20201212</v>
      </c>
      <c r="I109" s="43">
        <v>15</v>
      </c>
    </row>
    <row r="110" spans="1:9" x14ac:dyDescent="0.25">
      <c r="A110" s="42" t="s">
        <v>11</v>
      </c>
      <c r="B110" s="42" t="s">
        <v>921</v>
      </c>
      <c r="C110" s="66">
        <v>151.69642857142901</v>
      </c>
      <c r="D110" s="42" t="s">
        <v>1263</v>
      </c>
      <c r="E110" s="40">
        <v>123456789</v>
      </c>
      <c r="F110" s="42" t="s">
        <v>1089</v>
      </c>
      <c r="G110" s="41">
        <v>15619819185</v>
      </c>
      <c r="H110" s="41">
        <v>20201212</v>
      </c>
      <c r="I110" s="43">
        <v>15</v>
      </c>
    </row>
    <row r="111" spans="1:9" x14ac:dyDescent="0.25">
      <c r="A111" s="42" t="s">
        <v>13</v>
      </c>
      <c r="B111" s="42" t="s">
        <v>922</v>
      </c>
      <c r="C111" s="66">
        <v>152.89880952381</v>
      </c>
      <c r="D111" s="42" t="s">
        <v>1264</v>
      </c>
      <c r="E111" s="40">
        <v>123456789</v>
      </c>
      <c r="F111" s="42" t="s">
        <v>1090</v>
      </c>
      <c r="G111" s="41">
        <v>15619819185</v>
      </c>
      <c r="H111" s="41">
        <v>20201212</v>
      </c>
      <c r="I111" s="43">
        <v>15</v>
      </c>
    </row>
    <row r="112" spans="1:9" x14ac:dyDescent="0.25">
      <c r="A112" s="42" t="s">
        <v>10</v>
      </c>
      <c r="B112" s="42" t="s">
        <v>923</v>
      </c>
      <c r="C112" s="66">
        <v>154.10119047619099</v>
      </c>
      <c r="D112" s="42" t="s">
        <v>1265</v>
      </c>
      <c r="E112" s="40">
        <v>123456789</v>
      </c>
      <c r="F112" s="42" t="s">
        <v>1091</v>
      </c>
      <c r="G112" s="41">
        <v>15619819185</v>
      </c>
      <c r="H112" s="41">
        <v>20201212</v>
      </c>
      <c r="I112" s="43">
        <v>15</v>
      </c>
    </row>
    <row r="113" spans="1:9" x14ac:dyDescent="0.25">
      <c r="A113" s="42" t="s">
        <v>13</v>
      </c>
      <c r="B113" s="42" t="s">
        <v>924</v>
      </c>
      <c r="C113" s="66">
        <v>155.30357142857201</v>
      </c>
      <c r="D113" s="42" t="s">
        <v>1266</v>
      </c>
      <c r="E113" s="40">
        <v>123456789</v>
      </c>
      <c r="F113" s="42" t="s">
        <v>1092</v>
      </c>
      <c r="G113" s="41">
        <v>15619819185</v>
      </c>
      <c r="H113" s="41">
        <v>20201212</v>
      </c>
      <c r="I113" s="43">
        <v>15</v>
      </c>
    </row>
    <row r="114" spans="1:9" x14ac:dyDescent="0.25">
      <c r="A114" s="42" t="s">
        <v>11</v>
      </c>
      <c r="B114" s="42" t="s">
        <v>925</v>
      </c>
      <c r="C114" s="66">
        <v>156.505952380953</v>
      </c>
      <c r="D114" s="42" t="s">
        <v>1267</v>
      </c>
      <c r="E114" s="40">
        <v>123456789</v>
      </c>
      <c r="F114" s="42" t="s">
        <v>1093</v>
      </c>
      <c r="G114" s="41">
        <v>15619819185</v>
      </c>
      <c r="H114" s="41">
        <v>20201212</v>
      </c>
      <c r="I114" s="43">
        <v>15</v>
      </c>
    </row>
    <row r="115" spans="1:9" x14ac:dyDescent="0.25">
      <c r="A115" s="42" t="s">
        <v>10</v>
      </c>
      <c r="B115" s="42" t="s">
        <v>926</v>
      </c>
      <c r="C115" s="66">
        <v>157.708333333334</v>
      </c>
      <c r="D115" s="42" t="s">
        <v>1268</v>
      </c>
      <c r="E115" s="40">
        <v>123456789</v>
      </c>
      <c r="F115" s="42" t="s">
        <v>1094</v>
      </c>
      <c r="G115" s="41">
        <v>15619819185</v>
      </c>
      <c r="H115" s="41">
        <v>20201212</v>
      </c>
      <c r="I115" s="43">
        <v>15</v>
      </c>
    </row>
    <row r="116" spans="1:9" x14ac:dyDescent="0.25">
      <c r="A116" s="42" t="s">
        <v>11</v>
      </c>
      <c r="B116" s="42" t="s">
        <v>927</v>
      </c>
      <c r="C116" s="66">
        <v>158.91071428571499</v>
      </c>
      <c r="D116" s="42" t="s">
        <v>1269</v>
      </c>
      <c r="E116" s="40">
        <v>123456789</v>
      </c>
      <c r="F116" s="42" t="s">
        <v>1095</v>
      </c>
      <c r="G116" s="41">
        <v>15619819185</v>
      </c>
      <c r="H116" s="41">
        <v>20201212</v>
      </c>
      <c r="I116" s="43">
        <v>15</v>
      </c>
    </row>
    <row r="117" spans="1:9" x14ac:dyDescent="0.25">
      <c r="A117" s="42" t="s">
        <v>798</v>
      </c>
      <c r="B117" s="42" t="s">
        <v>928</v>
      </c>
      <c r="C117" s="66">
        <v>160.11309523809601</v>
      </c>
      <c r="D117" s="42" t="s">
        <v>1270</v>
      </c>
      <c r="E117" s="40">
        <v>123456789</v>
      </c>
      <c r="F117" s="42" t="s">
        <v>1096</v>
      </c>
      <c r="G117" s="41">
        <v>15619819185</v>
      </c>
      <c r="H117" s="41">
        <v>20201212</v>
      </c>
      <c r="I117" s="43">
        <v>15</v>
      </c>
    </row>
    <row r="118" spans="1:9" x14ac:dyDescent="0.25">
      <c r="A118" s="42" t="s">
        <v>11</v>
      </c>
      <c r="B118" s="42" t="s">
        <v>929</v>
      </c>
      <c r="C118" s="66">
        <v>161.315476190477</v>
      </c>
      <c r="D118" s="42" t="s">
        <v>1271</v>
      </c>
      <c r="E118" s="40">
        <v>123456789</v>
      </c>
      <c r="F118" s="42" t="s">
        <v>1097</v>
      </c>
      <c r="G118" s="41">
        <v>15619819185</v>
      </c>
      <c r="H118" s="41">
        <v>20201212</v>
      </c>
      <c r="I118" s="43">
        <v>15</v>
      </c>
    </row>
    <row r="119" spans="1:9" x14ac:dyDescent="0.25">
      <c r="A119" s="42" t="s">
        <v>13</v>
      </c>
      <c r="B119" s="42" t="s">
        <v>930</v>
      </c>
      <c r="C119" s="66">
        <v>162.517857142857</v>
      </c>
      <c r="D119" s="42" t="s">
        <v>1272</v>
      </c>
      <c r="E119" s="40">
        <v>123456789</v>
      </c>
      <c r="F119" s="42" t="s">
        <v>1098</v>
      </c>
      <c r="G119" s="41">
        <v>15619819185</v>
      </c>
      <c r="H119" s="41">
        <v>20201212</v>
      </c>
      <c r="I119" s="43">
        <v>15</v>
      </c>
    </row>
    <row r="120" spans="1:9" x14ac:dyDescent="0.25">
      <c r="A120" s="42" t="s">
        <v>10</v>
      </c>
      <c r="B120" s="42" t="s">
        <v>931</v>
      </c>
      <c r="C120" s="66">
        <v>163.72023809523799</v>
      </c>
      <c r="D120" s="42" t="s">
        <v>1273</v>
      </c>
      <c r="E120" s="40">
        <v>123456789</v>
      </c>
      <c r="F120" s="42" t="s">
        <v>1099</v>
      </c>
      <c r="G120" s="41">
        <v>15619819185</v>
      </c>
      <c r="H120" s="41">
        <v>20201212</v>
      </c>
      <c r="I120" s="43">
        <v>15</v>
      </c>
    </row>
    <row r="121" spans="1:9" x14ac:dyDescent="0.25">
      <c r="A121" s="42" t="s">
        <v>13</v>
      </c>
      <c r="B121" s="42" t="s">
        <v>932</v>
      </c>
      <c r="C121" s="66">
        <v>164.92261904761901</v>
      </c>
      <c r="D121" s="42" t="s">
        <v>1274</v>
      </c>
      <c r="E121" s="40">
        <v>123456789</v>
      </c>
      <c r="F121" s="42" t="s">
        <v>1100</v>
      </c>
      <c r="G121" s="41">
        <v>15619819185</v>
      </c>
      <c r="H121" s="41">
        <v>20201212</v>
      </c>
      <c r="I121" s="43">
        <v>15</v>
      </c>
    </row>
    <row r="122" spans="1:9" x14ac:dyDescent="0.25">
      <c r="A122" s="42" t="s">
        <v>11</v>
      </c>
      <c r="B122" s="42" t="s">
        <v>933</v>
      </c>
      <c r="C122" s="66">
        <v>166.125</v>
      </c>
      <c r="D122" s="42" t="s">
        <v>1275</v>
      </c>
      <c r="E122" s="40">
        <v>123456789</v>
      </c>
      <c r="F122" s="42" t="s">
        <v>1101</v>
      </c>
      <c r="G122" s="41">
        <v>15619819185</v>
      </c>
      <c r="H122" s="41">
        <v>20201212</v>
      </c>
      <c r="I122" s="43">
        <v>15</v>
      </c>
    </row>
    <row r="123" spans="1:9" x14ac:dyDescent="0.25">
      <c r="A123" s="42" t="s">
        <v>10</v>
      </c>
      <c r="B123" s="42" t="s">
        <v>934</v>
      </c>
      <c r="C123" s="66">
        <v>167.32738095238099</v>
      </c>
      <c r="D123" s="42" t="s">
        <v>1276</v>
      </c>
      <c r="E123" s="40">
        <v>123456789</v>
      </c>
      <c r="F123" s="42" t="s">
        <v>1102</v>
      </c>
      <c r="G123" s="41">
        <v>15619819185</v>
      </c>
      <c r="H123" s="41">
        <v>20201212</v>
      </c>
      <c r="I123" s="43">
        <v>15</v>
      </c>
    </row>
    <row r="124" spans="1:9" x14ac:dyDescent="0.25">
      <c r="A124" s="42" t="s">
        <v>11</v>
      </c>
      <c r="B124" s="42" t="s">
        <v>935</v>
      </c>
      <c r="C124" s="66">
        <v>168.52976190476201</v>
      </c>
      <c r="D124" s="42" t="s">
        <v>1277</v>
      </c>
      <c r="E124" s="40">
        <v>123456789</v>
      </c>
      <c r="F124" s="42" t="s">
        <v>1103</v>
      </c>
      <c r="G124" s="41">
        <v>15619819185</v>
      </c>
      <c r="H124" s="41">
        <v>20201212</v>
      </c>
      <c r="I124" s="43">
        <v>15</v>
      </c>
    </row>
    <row r="125" spans="1:9" x14ac:dyDescent="0.25">
      <c r="A125" s="42" t="s">
        <v>801</v>
      </c>
      <c r="B125" s="42" t="s">
        <v>936</v>
      </c>
      <c r="C125" s="66">
        <v>169.732142857143</v>
      </c>
      <c r="D125" s="42" t="s">
        <v>1278</v>
      </c>
      <c r="E125" s="40">
        <v>123456789</v>
      </c>
      <c r="F125" s="42" t="s">
        <v>1104</v>
      </c>
      <c r="G125" s="41">
        <v>15619819185</v>
      </c>
      <c r="H125" s="41">
        <v>20201212</v>
      </c>
      <c r="I125" s="43">
        <v>15</v>
      </c>
    </row>
    <row r="126" spans="1:9" x14ac:dyDescent="0.25">
      <c r="A126" s="42" t="s">
        <v>11</v>
      </c>
      <c r="B126" s="42" t="s">
        <v>937</v>
      </c>
      <c r="C126" s="66">
        <v>170.93452380952399</v>
      </c>
      <c r="D126" s="42" t="s">
        <v>1279</v>
      </c>
      <c r="E126" s="40">
        <v>123456789</v>
      </c>
      <c r="F126" s="42" t="s">
        <v>1105</v>
      </c>
      <c r="G126" s="41">
        <v>15619819185</v>
      </c>
      <c r="H126" s="41">
        <v>20201212</v>
      </c>
      <c r="I126" s="43">
        <v>15</v>
      </c>
    </row>
    <row r="127" spans="1:9" x14ac:dyDescent="0.25">
      <c r="A127" s="42" t="s">
        <v>13</v>
      </c>
      <c r="B127" s="42" t="s">
        <v>938</v>
      </c>
      <c r="C127" s="66">
        <v>172.13690476190499</v>
      </c>
      <c r="D127" s="42" t="s">
        <v>1280</v>
      </c>
      <c r="E127" s="40">
        <v>123456789</v>
      </c>
      <c r="F127" s="42" t="s">
        <v>1106</v>
      </c>
      <c r="G127" s="41">
        <v>15619819185</v>
      </c>
      <c r="H127" s="41">
        <v>20201212</v>
      </c>
      <c r="I127" s="43">
        <v>15</v>
      </c>
    </row>
    <row r="128" spans="1:9" x14ac:dyDescent="0.25">
      <c r="A128" s="42" t="s">
        <v>10</v>
      </c>
      <c r="B128" s="42" t="s">
        <v>939</v>
      </c>
      <c r="C128" s="66">
        <v>173.33928571428601</v>
      </c>
      <c r="D128" s="42" t="s">
        <v>1281</v>
      </c>
      <c r="E128" s="40">
        <v>123456789</v>
      </c>
      <c r="F128" s="42" t="s">
        <v>1107</v>
      </c>
      <c r="G128" s="41">
        <v>15619819185</v>
      </c>
      <c r="H128" s="41">
        <v>20201212</v>
      </c>
      <c r="I128" s="43">
        <v>15</v>
      </c>
    </row>
    <row r="129" spans="1:9" x14ac:dyDescent="0.25">
      <c r="A129" s="42" t="s">
        <v>13</v>
      </c>
      <c r="B129" s="42" t="s">
        <v>940</v>
      </c>
      <c r="C129" s="66">
        <v>174.541666666667</v>
      </c>
      <c r="D129" s="42" t="s">
        <v>1282</v>
      </c>
      <c r="E129" s="40">
        <v>123456789</v>
      </c>
      <c r="F129" s="42" t="s">
        <v>1108</v>
      </c>
      <c r="G129" s="41">
        <v>15619819185</v>
      </c>
      <c r="H129" s="41">
        <v>20201212</v>
      </c>
      <c r="I129" s="43">
        <v>15</v>
      </c>
    </row>
    <row r="130" spans="1:9" x14ac:dyDescent="0.25">
      <c r="A130" s="42" t="s">
        <v>11</v>
      </c>
      <c r="B130" s="42" t="s">
        <v>941</v>
      </c>
      <c r="C130" s="66">
        <v>175.74404761904799</v>
      </c>
      <c r="D130" s="42" t="s">
        <v>1283</v>
      </c>
      <c r="E130" s="40">
        <v>123456789</v>
      </c>
      <c r="F130" s="42" t="s">
        <v>1109</v>
      </c>
      <c r="G130" s="41">
        <v>15619819185</v>
      </c>
      <c r="H130" s="41">
        <v>20201212</v>
      </c>
      <c r="I130" s="43">
        <v>15</v>
      </c>
    </row>
    <row r="131" spans="1:9" x14ac:dyDescent="0.25">
      <c r="A131" s="42" t="s">
        <v>10</v>
      </c>
      <c r="B131" s="42" t="s">
        <v>942</v>
      </c>
      <c r="C131" s="66">
        <v>176.94642857142901</v>
      </c>
      <c r="D131" s="42" t="s">
        <v>1284</v>
      </c>
      <c r="E131" s="40">
        <v>123456789</v>
      </c>
      <c r="F131" s="42" t="s">
        <v>1110</v>
      </c>
      <c r="G131" s="41">
        <v>15619819185</v>
      </c>
      <c r="H131" s="41">
        <v>20201212</v>
      </c>
      <c r="I131" s="43">
        <v>15</v>
      </c>
    </row>
    <row r="132" spans="1:9" x14ac:dyDescent="0.25">
      <c r="A132" s="42" t="s">
        <v>11</v>
      </c>
      <c r="B132" s="42" t="s">
        <v>943</v>
      </c>
      <c r="C132" s="66">
        <v>178.14880952381</v>
      </c>
      <c r="D132" s="42" t="s">
        <v>1285</v>
      </c>
      <c r="E132" s="40">
        <v>123456789</v>
      </c>
      <c r="F132" s="42" t="s">
        <v>1111</v>
      </c>
      <c r="G132" s="41">
        <v>15619819185</v>
      </c>
      <c r="H132" s="41">
        <v>20201212</v>
      </c>
      <c r="I132" s="43">
        <v>15</v>
      </c>
    </row>
    <row r="133" spans="1:9" x14ac:dyDescent="0.25">
      <c r="A133" s="42" t="s">
        <v>804</v>
      </c>
      <c r="B133" s="42" t="s">
        <v>944</v>
      </c>
      <c r="C133" s="66">
        <v>179.35119047619099</v>
      </c>
      <c r="D133" s="42" t="s">
        <v>1286</v>
      </c>
      <c r="E133" s="40">
        <v>123456789</v>
      </c>
      <c r="F133" s="42" t="s">
        <v>1112</v>
      </c>
      <c r="G133" s="41">
        <v>15619819185</v>
      </c>
      <c r="H133" s="41">
        <v>20201212</v>
      </c>
      <c r="I133" s="43">
        <v>15</v>
      </c>
    </row>
    <row r="134" spans="1:9" x14ac:dyDescent="0.25">
      <c r="A134" s="42" t="s">
        <v>11</v>
      </c>
      <c r="B134" s="42" t="s">
        <v>945</v>
      </c>
      <c r="C134" s="66">
        <v>180.55357142857201</v>
      </c>
      <c r="D134" s="42" t="s">
        <v>1287</v>
      </c>
      <c r="E134" s="40">
        <v>123456789</v>
      </c>
      <c r="F134" s="42" t="s">
        <v>1113</v>
      </c>
      <c r="G134" s="41">
        <v>15619819185</v>
      </c>
      <c r="H134" s="41">
        <v>20201212</v>
      </c>
      <c r="I134" s="43">
        <v>15</v>
      </c>
    </row>
    <row r="135" spans="1:9" x14ac:dyDescent="0.25">
      <c r="A135" s="42" t="s">
        <v>13</v>
      </c>
      <c r="B135" s="42" t="s">
        <v>946</v>
      </c>
      <c r="C135" s="66">
        <v>181.755952380953</v>
      </c>
      <c r="D135" s="42" t="s">
        <v>1288</v>
      </c>
      <c r="E135" s="40">
        <v>123456789</v>
      </c>
      <c r="F135" s="42" t="s">
        <v>1114</v>
      </c>
      <c r="G135" s="41">
        <v>15619819185</v>
      </c>
      <c r="H135" s="41">
        <v>20201212</v>
      </c>
      <c r="I135" s="43">
        <v>15</v>
      </c>
    </row>
    <row r="136" spans="1:9" x14ac:dyDescent="0.25">
      <c r="A136" s="42" t="s">
        <v>10</v>
      </c>
      <c r="B136" s="42" t="s">
        <v>947</v>
      </c>
      <c r="C136" s="66">
        <v>182.958333333334</v>
      </c>
      <c r="D136" s="42" t="s">
        <v>1289</v>
      </c>
      <c r="E136" s="40">
        <v>123456789</v>
      </c>
      <c r="F136" s="42" t="s">
        <v>1115</v>
      </c>
      <c r="G136" s="41">
        <v>15619819185</v>
      </c>
      <c r="H136" s="41">
        <v>20201212</v>
      </c>
      <c r="I136" s="43">
        <v>15</v>
      </c>
    </row>
    <row r="137" spans="1:9" x14ac:dyDescent="0.25">
      <c r="A137" s="42" t="s">
        <v>13</v>
      </c>
      <c r="B137" s="42" t="s">
        <v>948</v>
      </c>
      <c r="C137" s="66">
        <v>184.16071428571499</v>
      </c>
      <c r="D137" s="42" t="s">
        <v>1290</v>
      </c>
      <c r="E137" s="40">
        <v>123456789</v>
      </c>
      <c r="F137" s="42" t="s">
        <v>1116</v>
      </c>
      <c r="G137" s="41">
        <v>15619819185</v>
      </c>
      <c r="H137" s="41">
        <v>20201212</v>
      </c>
      <c r="I137" s="43">
        <v>15</v>
      </c>
    </row>
    <row r="138" spans="1:9" x14ac:dyDescent="0.25">
      <c r="A138" s="42" t="s">
        <v>11</v>
      </c>
      <c r="B138" s="42" t="s">
        <v>949</v>
      </c>
      <c r="C138" s="66">
        <v>185.36309523809601</v>
      </c>
      <c r="D138" s="42" t="s">
        <v>1291</v>
      </c>
      <c r="E138" s="40">
        <v>123456789</v>
      </c>
      <c r="F138" s="42" t="s">
        <v>1117</v>
      </c>
      <c r="G138" s="41">
        <v>15619819185</v>
      </c>
      <c r="H138" s="41">
        <v>20201212</v>
      </c>
      <c r="I138" s="43">
        <v>15</v>
      </c>
    </row>
    <row r="139" spans="1:9" x14ac:dyDescent="0.25">
      <c r="A139" s="42" t="s">
        <v>10</v>
      </c>
      <c r="B139" s="42" t="s">
        <v>950</v>
      </c>
      <c r="C139" s="66">
        <v>186.565476190477</v>
      </c>
      <c r="D139" s="42" t="s">
        <v>1292</v>
      </c>
      <c r="E139" s="40">
        <v>123456789</v>
      </c>
      <c r="F139" s="42" t="s">
        <v>1118</v>
      </c>
      <c r="G139" s="41">
        <v>15619819185</v>
      </c>
      <c r="H139" s="41">
        <v>20201212</v>
      </c>
      <c r="I139" s="43">
        <v>15</v>
      </c>
    </row>
    <row r="140" spans="1:9" x14ac:dyDescent="0.25">
      <c r="A140" s="42" t="s">
        <v>11</v>
      </c>
      <c r="B140" s="42" t="s">
        <v>951</v>
      </c>
      <c r="C140" s="66">
        <v>187.76785714285799</v>
      </c>
      <c r="D140" s="42" t="s">
        <v>1293</v>
      </c>
      <c r="E140" s="40">
        <v>123456789</v>
      </c>
      <c r="F140" s="42" t="s">
        <v>1119</v>
      </c>
      <c r="G140" s="41">
        <v>15619819185</v>
      </c>
      <c r="H140" s="41">
        <v>20201212</v>
      </c>
      <c r="I140" s="43">
        <v>15</v>
      </c>
    </row>
    <row r="141" spans="1:9" x14ac:dyDescent="0.25">
      <c r="A141" s="42" t="s">
        <v>807</v>
      </c>
      <c r="B141" s="42" t="s">
        <v>952</v>
      </c>
      <c r="C141" s="66">
        <v>188.97023809523799</v>
      </c>
      <c r="D141" s="42" t="s">
        <v>1294</v>
      </c>
      <c r="E141" s="40">
        <v>123456789</v>
      </c>
      <c r="F141" s="42" t="s">
        <v>1120</v>
      </c>
      <c r="G141" s="41">
        <v>15619819185</v>
      </c>
      <c r="H141" s="41">
        <v>20201212</v>
      </c>
      <c r="I141" s="43">
        <v>15</v>
      </c>
    </row>
    <row r="142" spans="1:9" x14ac:dyDescent="0.25">
      <c r="A142" s="42" t="s">
        <v>11</v>
      </c>
      <c r="B142" s="42" t="s">
        <v>953</v>
      </c>
      <c r="C142" s="66">
        <v>190.17261904761901</v>
      </c>
      <c r="D142" s="42" t="s">
        <v>1295</v>
      </c>
      <c r="E142" s="40">
        <v>123456789</v>
      </c>
      <c r="F142" s="42" t="s">
        <v>1121</v>
      </c>
      <c r="G142" s="41">
        <v>15619819185</v>
      </c>
      <c r="H142" s="41">
        <v>20201212</v>
      </c>
      <c r="I142" s="43">
        <v>15</v>
      </c>
    </row>
    <row r="143" spans="1:9" x14ac:dyDescent="0.25">
      <c r="A143" s="42" t="s">
        <v>13</v>
      </c>
      <c r="B143" s="42" t="s">
        <v>954</v>
      </c>
      <c r="C143" s="66">
        <v>191.375</v>
      </c>
      <c r="D143" s="42" t="s">
        <v>1296</v>
      </c>
      <c r="E143" s="40">
        <v>123456789</v>
      </c>
      <c r="F143" s="42" t="s">
        <v>1122</v>
      </c>
      <c r="G143" s="41">
        <v>15619819185</v>
      </c>
      <c r="H143" s="41">
        <v>20201212</v>
      </c>
      <c r="I143" s="43">
        <v>15</v>
      </c>
    </row>
    <row r="144" spans="1:9" x14ac:dyDescent="0.25">
      <c r="A144" s="42" t="s">
        <v>10</v>
      </c>
      <c r="B144" s="42" t="s">
        <v>955</v>
      </c>
      <c r="C144" s="66">
        <v>192.57738095238099</v>
      </c>
      <c r="D144" s="42" t="s">
        <v>1297</v>
      </c>
      <c r="E144" s="40">
        <v>123456789</v>
      </c>
      <c r="F144" s="42" t="s">
        <v>1123</v>
      </c>
      <c r="G144" s="41">
        <v>15619819185</v>
      </c>
      <c r="H144" s="41">
        <v>20201212</v>
      </c>
      <c r="I144" s="43">
        <v>15</v>
      </c>
    </row>
    <row r="145" spans="1:9" x14ac:dyDescent="0.25">
      <c r="A145" s="42" t="s">
        <v>13</v>
      </c>
      <c r="B145" s="42" t="s">
        <v>956</v>
      </c>
      <c r="C145" s="66">
        <v>193.77976190476201</v>
      </c>
      <c r="D145" s="42" t="s">
        <v>1298</v>
      </c>
      <c r="E145" s="40">
        <v>123456789</v>
      </c>
      <c r="F145" s="42" t="s">
        <v>1124</v>
      </c>
      <c r="G145" s="41">
        <v>15619819185</v>
      </c>
      <c r="H145" s="41">
        <v>20201212</v>
      </c>
      <c r="I145" s="43">
        <v>15</v>
      </c>
    </row>
    <row r="146" spans="1:9" x14ac:dyDescent="0.25">
      <c r="A146" s="42" t="s">
        <v>11</v>
      </c>
      <c r="B146" s="42" t="s">
        <v>957</v>
      </c>
      <c r="C146" s="66">
        <v>194.982142857143</v>
      </c>
      <c r="D146" s="42" t="s">
        <v>1299</v>
      </c>
      <c r="E146" s="40">
        <v>123456789</v>
      </c>
      <c r="F146" s="42" t="s">
        <v>1125</v>
      </c>
      <c r="G146" s="41">
        <v>15619819185</v>
      </c>
      <c r="H146" s="41">
        <v>20201212</v>
      </c>
      <c r="I146" s="43">
        <v>15</v>
      </c>
    </row>
    <row r="147" spans="1:9" x14ac:dyDescent="0.25">
      <c r="A147" s="42" t="s">
        <v>10</v>
      </c>
      <c r="B147" s="42" t="s">
        <v>958</v>
      </c>
      <c r="C147" s="66">
        <v>196.18452380952399</v>
      </c>
      <c r="D147" s="42" t="s">
        <v>1300</v>
      </c>
      <c r="E147" s="40">
        <v>123456789</v>
      </c>
      <c r="F147" s="42" t="s">
        <v>1126</v>
      </c>
      <c r="G147" s="41">
        <v>15619819185</v>
      </c>
      <c r="H147" s="41">
        <v>20201212</v>
      </c>
      <c r="I147" s="43">
        <v>15</v>
      </c>
    </row>
    <row r="148" spans="1:9" x14ac:dyDescent="0.25">
      <c r="A148" s="42" t="s">
        <v>11</v>
      </c>
      <c r="B148" s="42" t="s">
        <v>959</v>
      </c>
      <c r="C148" s="66">
        <v>197.38690476190499</v>
      </c>
      <c r="D148" s="42" t="s">
        <v>1301</v>
      </c>
      <c r="E148" s="40">
        <v>123456789</v>
      </c>
      <c r="F148" s="42" t="s">
        <v>1127</v>
      </c>
      <c r="G148" s="41">
        <v>15619819185</v>
      </c>
      <c r="H148" s="41">
        <v>20201212</v>
      </c>
      <c r="I148" s="43">
        <v>15</v>
      </c>
    </row>
    <row r="149" spans="1:9" x14ac:dyDescent="0.25">
      <c r="A149" s="42" t="s">
        <v>810</v>
      </c>
      <c r="B149" s="42" t="s">
        <v>960</v>
      </c>
      <c r="C149" s="66">
        <v>198.58928571428601</v>
      </c>
      <c r="D149" s="42" t="s">
        <v>1302</v>
      </c>
      <c r="E149" s="40">
        <v>123456789</v>
      </c>
      <c r="F149" s="42" t="s">
        <v>1128</v>
      </c>
      <c r="G149" s="41">
        <v>15619819185</v>
      </c>
      <c r="H149" s="41">
        <v>20201212</v>
      </c>
      <c r="I149" s="43">
        <v>15</v>
      </c>
    </row>
    <row r="150" spans="1:9" x14ac:dyDescent="0.25">
      <c r="A150" s="42" t="s">
        <v>11</v>
      </c>
      <c r="B150" s="42" t="s">
        <v>961</v>
      </c>
      <c r="C150" s="66">
        <v>199.791666666667</v>
      </c>
      <c r="D150" s="42" t="s">
        <v>1303</v>
      </c>
      <c r="E150" s="40">
        <v>123456789</v>
      </c>
      <c r="F150" s="42" t="s">
        <v>1129</v>
      </c>
      <c r="G150" s="41">
        <v>15619819185</v>
      </c>
      <c r="H150" s="41">
        <v>20201212</v>
      </c>
      <c r="I150" s="43">
        <v>15</v>
      </c>
    </row>
    <row r="151" spans="1:9" x14ac:dyDescent="0.25">
      <c r="A151" s="42" t="s">
        <v>13</v>
      </c>
      <c r="B151" s="42" t="s">
        <v>962</v>
      </c>
      <c r="C151" s="66">
        <v>200.99404761904799</v>
      </c>
      <c r="D151" s="42" t="s">
        <v>1304</v>
      </c>
      <c r="E151" s="40">
        <v>123456789</v>
      </c>
      <c r="F151" s="42" t="s">
        <v>1130</v>
      </c>
      <c r="G151" s="41">
        <v>15619819185</v>
      </c>
      <c r="H151" s="41">
        <v>20201212</v>
      </c>
      <c r="I151" s="43">
        <v>15</v>
      </c>
    </row>
    <row r="152" spans="1:9" x14ac:dyDescent="0.25">
      <c r="A152" s="42" t="s">
        <v>10</v>
      </c>
      <c r="B152" s="42" t="s">
        <v>963</v>
      </c>
      <c r="C152" s="66">
        <v>202.19642857142901</v>
      </c>
      <c r="D152" s="42" t="s">
        <v>1305</v>
      </c>
      <c r="E152" s="40">
        <v>123456789</v>
      </c>
      <c r="F152" s="42" t="s">
        <v>1131</v>
      </c>
      <c r="G152" s="41">
        <v>15619819185</v>
      </c>
      <c r="H152" s="41">
        <v>20201212</v>
      </c>
      <c r="I152" s="43">
        <v>15</v>
      </c>
    </row>
    <row r="153" spans="1:9" x14ac:dyDescent="0.25">
      <c r="A153" s="42" t="s">
        <v>13</v>
      </c>
      <c r="B153" s="42" t="s">
        <v>964</v>
      </c>
      <c r="C153" s="66">
        <v>203.39880952381</v>
      </c>
      <c r="D153" s="42" t="s">
        <v>1306</v>
      </c>
      <c r="E153" s="40">
        <v>123456789</v>
      </c>
      <c r="F153" s="42" t="s">
        <v>1132</v>
      </c>
      <c r="G153" s="41">
        <v>15619819185</v>
      </c>
      <c r="H153" s="41">
        <v>20201212</v>
      </c>
      <c r="I153" s="43">
        <v>15</v>
      </c>
    </row>
    <row r="154" spans="1:9" x14ac:dyDescent="0.25">
      <c r="A154" s="42" t="s">
        <v>11</v>
      </c>
      <c r="B154" s="42" t="s">
        <v>965</v>
      </c>
      <c r="C154" s="66">
        <v>204.60119047619099</v>
      </c>
      <c r="D154" s="42" t="s">
        <v>1307</v>
      </c>
      <c r="E154" s="40">
        <v>123456789</v>
      </c>
      <c r="F154" s="42" t="s">
        <v>1133</v>
      </c>
      <c r="G154" s="41">
        <v>15619819185</v>
      </c>
      <c r="H154" s="41">
        <v>20201212</v>
      </c>
      <c r="I154" s="43">
        <v>15</v>
      </c>
    </row>
    <row r="155" spans="1:9" x14ac:dyDescent="0.25">
      <c r="A155" s="42" t="s">
        <v>10</v>
      </c>
      <c r="B155" s="42" t="s">
        <v>966</v>
      </c>
      <c r="C155" s="66">
        <v>205.80357142857201</v>
      </c>
      <c r="D155" s="42" t="s">
        <v>1308</v>
      </c>
      <c r="E155" s="40">
        <v>123456789</v>
      </c>
      <c r="F155" s="42" t="s">
        <v>1134</v>
      </c>
      <c r="G155" s="41">
        <v>15619819185</v>
      </c>
      <c r="H155" s="41">
        <v>20201212</v>
      </c>
      <c r="I155" s="43">
        <v>15</v>
      </c>
    </row>
    <row r="156" spans="1:9" x14ac:dyDescent="0.25">
      <c r="A156" s="42" t="s">
        <v>11</v>
      </c>
      <c r="B156" s="42" t="s">
        <v>967</v>
      </c>
      <c r="C156" s="66">
        <v>207.005952380953</v>
      </c>
      <c r="D156" s="42" t="s">
        <v>1309</v>
      </c>
      <c r="E156" s="40">
        <v>123456789</v>
      </c>
      <c r="F156" s="42" t="s">
        <v>1135</v>
      </c>
      <c r="G156" s="41">
        <v>15619819185</v>
      </c>
      <c r="H156" s="41">
        <v>20201212</v>
      </c>
      <c r="I156" s="43">
        <v>15</v>
      </c>
    </row>
    <row r="157" spans="1:9" x14ac:dyDescent="0.25">
      <c r="A157" s="42" t="s">
        <v>812</v>
      </c>
      <c r="B157" s="42" t="s">
        <v>968</v>
      </c>
      <c r="C157" s="66">
        <v>208.208333333334</v>
      </c>
      <c r="D157" s="42" t="s">
        <v>1310</v>
      </c>
      <c r="E157" s="40">
        <v>123456789</v>
      </c>
      <c r="F157" s="42" t="s">
        <v>1136</v>
      </c>
      <c r="G157" s="41">
        <v>15619819185</v>
      </c>
      <c r="H157" s="41">
        <v>20201212</v>
      </c>
      <c r="I157" s="43">
        <v>15</v>
      </c>
    </row>
    <row r="158" spans="1:9" x14ac:dyDescent="0.25">
      <c r="A158" s="42" t="s">
        <v>11</v>
      </c>
      <c r="B158" s="42" t="s">
        <v>969</v>
      </c>
      <c r="C158" s="66">
        <v>209.41071428571499</v>
      </c>
      <c r="D158" s="42" t="s">
        <v>1311</v>
      </c>
      <c r="E158" s="40">
        <v>123456789</v>
      </c>
      <c r="F158" s="42" t="s">
        <v>1137</v>
      </c>
      <c r="G158" s="41">
        <v>15619819185</v>
      </c>
      <c r="H158" s="41">
        <v>20201212</v>
      </c>
      <c r="I158" s="43">
        <v>15</v>
      </c>
    </row>
    <row r="159" spans="1:9" x14ac:dyDescent="0.25">
      <c r="A159" s="42" t="s">
        <v>13</v>
      </c>
      <c r="B159" s="42" t="s">
        <v>970</v>
      </c>
      <c r="C159" s="66">
        <v>210.61309523809601</v>
      </c>
      <c r="D159" s="42" t="s">
        <v>1312</v>
      </c>
      <c r="E159" s="40">
        <v>123456789</v>
      </c>
      <c r="F159" s="42" t="s">
        <v>1138</v>
      </c>
      <c r="G159" s="41">
        <v>15619819185</v>
      </c>
      <c r="H159" s="41">
        <v>20201212</v>
      </c>
      <c r="I159" s="43">
        <v>15</v>
      </c>
    </row>
    <row r="160" spans="1:9" x14ac:dyDescent="0.25">
      <c r="A160" s="42" t="s">
        <v>10</v>
      </c>
      <c r="B160" s="42" t="s">
        <v>971</v>
      </c>
      <c r="C160" s="66">
        <v>211.815476190477</v>
      </c>
      <c r="D160" s="42" t="s">
        <v>1313</v>
      </c>
      <c r="E160" s="40">
        <v>123456789</v>
      </c>
      <c r="F160" s="42" t="s">
        <v>1139</v>
      </c>
      <c r="G160" s="41">
        <v>15619819185</v>
      </c>
      <c r="H160" s="41">
        <v>20201212</v>
      </c>
      <c r="I160" s="43">
        <v>15</v>
      </c>
    </row>
    <row r="161" spans="1:9" x14ac:dyDescent="0.25">
      <c r="A161" s="42" t="s">
        <v>13</v>
      </c>
      <c r="B161" s="42" t="s">
        <v>972</v>
      </c>
      <c r="C161" s="66">
        <v>213.01785714285799</v>
      </c>
      <c r="D161" s="42" t="s">
        <v>1314</v>
      </c>
      <c r="E161" s="40">
        <v>123456789</v>
      </c>
      <c r="F161" s="42" t="s">
        <v>1140</v>
      </c>
      <c r="G161" s="41">
        <v>15619819185</v>
      </c>
      <c r="H161" s="41">
        <v>20201212</v>
      </c>
      <c r="I161" s="43">
        <v>15</v>
      </c>
    </row>
    <row r="162" spans="1:9" x14ac:dyDescent="0.25">
      <c r="A162" s="42" t="s">
        <v>11</v>
      </c>
      <c r="B162" s="42" t="s">
        <v>973</v>
      </c>
      <c r="C162" s="66">
        <v>214.22023809523799</v>
      </c>
      <c r="D162" s="42" t="s">
        <v>1315</v>
      </c>
      <c r="E162" s="40">
        <v>123456789</v>
      </c>
      <c r="F162" s="42" t="s">
        <v>1141</v>
      </c>
      <c r="G162" s="41">
        <v>15619819185</v>
      </c>
      <c r="H162" s="41">
        <v>20201212</v>
      </c>
      <c r="I162" s="43">
        <v>15</v>
      </c>
    </row>
    <row r="163" spans="1:9" x14ac:dyDescent="0.25">
      <c r="A163" s="42" t="s">
        <v>10</v>
      </c>
      <c r="B163" s="42" t="s">
        <v>974</v>
      </c>
      <c r="C163" s="66">
        <v>215.42261904761901</v>
      </c>
      <c r="D163" s="42" t="s">
        <v>1316</v>
      </c>
      <c r="E163" s="40">
        <v>123456789</v>
      </c>
      <c r="F163" s="42" t="s">
        <v>1142</v>
      </c>
      <c r="G163" s="41">
        <v>15619819185</v>
      </c>
      <c r="H163" s="41">
        <v>20201212</v>
      </c>
      <c r="I163" s="43">
        <v>15</v>
      </c>
    </row>
    <row r="164" spans="1:9" x14ac:dyDescent="0.25">
      <c r="A164" s="42" t="s">
        <v>11</v>
      </c>
      <c r="B164" s="42" t="s">
        <v>975</v>
      </c>
      <c r="C164" s="66">
        <v>216.625</v>
      </c>
      <c r="D164" s="42" t="s">
        <v>1317</v>
      </c>
      <c r="E164" s="40">
        <v>123456789</v>
      </c>
      <c r="F164" s="42" t="s">
        <v>1143</v>
      </c>
      <c r="G164" s="41">
        <v>15619819185</v>
      </c>
      <c r="H164" s="41">
        <v>20201212</v>
      </c>
      <c r="I164" s="43">
        <v>15</v>
      </c>
    </row>
    <row r="165" spans="1:9" x14ac:dyDescent="0.25">
      <c r="A165" s="42" t="s">
        <v>814</v>
      </c>
      <c r="B165" s="42" t="s">
        <v>976</v>
      </c>
      <c r="C165" s="66">
        <v>217.82738095238099</v>
      </c>
      <c r="D165" s="42" t="s">
        <v>1318</v>
      </c>
      <c r="E165" s="40">
        <v>123456789</v>
      </c>
      <c r="F165" s="42" t="s">
        <v>1144</v>
      </c>
      <c r="G165" s="41">
        <v>15619819185</v>
      </c>
      <c r="H165" s="41">
        <v>20201212</v>
      </c>
      <c r="I165" s="43">
        <v>15</v>
      </c>
    </row>
    <row r="166" spans="1:9" x14ac:dyDescent="0.25">
      <c r="A166" s="42" t="s">
        <v>11</v>
      </c>
      <c r="B166" s="42" t="s">
        <v>977</v>
      </c>
      <c r="C166" s="66">
        <v>219.02976190476201</v>
      </c>
      <c r="D166" s="42" t="s">
        <v>1319</v>
      </c>
      <c r="E166" s="40">
        <v>123456789</v>
      </c>
      <c r="F166" s="42" t="s">
        <v>1145</v>
      </c>
      <c r="G166" s="41">
        <v>15619819185</v>
      </c>
      <c r="H166" s="41">
        <v>20201212</v>
      </c>
      <c r="I166" s="43">
        <v>15</v>
      </c>
    </row>
    <row r="167" spans="1:9" x14ac:dyDescent="0.25">
      <c r="A167" s="42" t="s">
        <v>13</v>
      </c>
      <c r="B167" s="42" t="s">
        <v>978</v>
      </c>
      <c r="C167" s="66">
        <v>220.232142857143</v>
      </c>
      <c r="D167" s="42" t="s">
        <v>1320</v>
      </c>
      <c r="E167" s="40">
        <v>123456789</v>
      </c>
      <c r="F167" s="42" t="s">
        <v>1146</v>
      </c>
      <c r="G167" s="41">
        <v>15619819185</v>
      </c>
      <c r="H167" s="41">
        <v>20201212</v>
      </c>
      <c r="I167" s="43">
        <v>15</v>
      </c>
    </row>
    <row r="168" spans="1:9" x14ac:dyDescent="0.25">
      <c r="A168" s="42" t="s">
        <v>10</v>
      </c>
      <c r="B168" s="42" t="s">
        <v>979</v>
      </c>
      <c r="C168" s="66">
        <v>221.43452380952399</v>
      </c>
      <c r="D168" s="42" t="s">
        <v>1321</v>
      </c>
      <c r="E168" s="40">
        <v>123456789</v>
      </c>
      <c r="F168" s="42" t="s">
        <v>1147</v>
      </c>
      <c r="G168" s="41">
        <v>15619819185</v>
      </c>
      <c r="H168" s="41">
        <v>20201212</v>
      </c>
      <c r="I168" s="43">
        <v>15</v>
      </c>
    </row>
    <row r="169" spans="1:9" x14ac:dyDescent="0.25">
      <c r="A169" s="42" t="s">
        <v>13</v>
      </c>
      <c r="B169" s="42" t="s">
        <v>980</v>
      </c>
      <c r="C169" s="66">
        <v>222.63690476190499</v>
      </c>
      <c r="D169" s="42" t="s">
        <v>1322</v>
      </c>
      <c r="E169" s="40">
        <v>123456789</v>
      </c>
      <c r="F169" s="42" t="s">
        <v>1148</v>
      </c>
      <c r="G169" s="41">
        <v>15619819185</v>
      </c>
      <c r="H169" s="41">
        <v>20201212</v>
      </c>
      <c r="I169" s="43">
        <v>15</v>
      </c>
    </row>
    <row r="170" spans="1:9" x14ac:dyDescent="0.25">
      <c r="A170" s="42" t="s">
        <v>11</v>
      </c>
      <c r="B170" s="42" t="s">
        <v>981</v>
      </c>
      <c r="C170" s="66">
        <v>223.83928571428601</v>
      </c>
      <c r="D170" s="42" t="s">
        <v>1323</v>
      </c>
      <c r="E170" s="40">
        <v>123456789</v>
      </c>
      <c r="F170" s="42" t="s">
        <v>1149</v>
      </c>
      <c r="G170" s="41">
        <v>15619819185</v>
      </c>
      <c r="H170" s="41">
        <v>20201212</v>
      </c>
      <c r="I170" s="43">
        <v>15</v>
      </c>
    </row>
    <row r="171" spans="1:9" x14ac:dyDescent="0.25">
      <c r="A171" s="42" t="s">
        <v>10</v>
      </c>
      <c r="B171" s="42" t="s">
        <v>982</v>
      </c>
      <c r="C171" s="66">
        <v>225.041666666667</v>
      </c>
      <c r="D171" s="42" t="s">
        <v>1324</v>
      </c>
      <c r="E171" s="40">
        <v>123456789</v>
      </c>
      <c r="F171" s="42" t="s">
        <v>1150</v>
      </c>
      <c r="G171" s="41">
        <v>15619819185</v>
      </c>
      <c r="H171" s="41">
        <v>20201212</v>
      </c>
      <c r="I171" s="43">
        <v>15</v>
      </c>
    </row>
    <row r="172" spans="1:9" x14ac:dyDescent="0.25">
      <c r="A172" s="42" t="s">
        <v>11</v>
      </c>
      <c r="B172" s="42" t="s">
        <v>983</v>
      </c>
      <c r="C172" s="66">
        <v>226.24404761904799</v>
      </c>
      <c r="D172" s="42" t="s">
        <v>1325</v>
      </c>
      <c r="E172" s="40">
        <v>123456789</v>
      </c>
      <c r="F172" s="42" t="s">
        <v>1151</v>
      </c>
      <c r="G172" s="41">
        <v>15619819185</v>
      </c>
      <c r="H172" s="41">
        <v>20201212</v>
      </c>
      <c r="I172" s="43">
        <v>15</v>
      </c>
    </row>
    <row r="173" spans="1:9" x14ac:dyDescent="0.25">
      <c r="A173" s="42" t="s">
        <v>816</v>
      </c>
      <c r="B173" s="42" t="s">
        <v>984</v>
      </c>
      <c r="C173" s="66">
        <v>227.44642857142901</v>
      </c>
      <c r="D173" s="42" t="s">
        <v>1326</v>
      </c>
      <c r="E173" s="40">
        <v>123456789</v>
      </c>
      <c r="F173" s="42" t="s">
        <v>1152</v>
      </c>
      <c r="G173" s="41">
        <v>15619819185</v>
      </c>
      <c r="H173" s="41">
        <v>20201212</v>
      </c>
      <c r="I173" s="43">
        <v>15</v>
      </c>
    </row>
    <row r="174" spans="1:9" x14ac:dyDescent="0.25">
      <c r="A174" s="42" t="s">
        <v>11</v>
      </c>
      <c r="B174" s="42" t="s">
        <v>985</v>
      </c>
      <c r="C174" s="66">
        <v>228.64880952381</v>
      </c>
      <c r="D174" s="42" t="s">
        <v>1327</v>
      </c>
      <c r="E174" s="40">
        <v>123456789</v>
      </c>
      <c r="F174" s="42" t="s">
        <v>1153</v>
      </c>
      <c r="G174" s="41">
        <v>15619819185</v>
      </c>
      <c r="H174" s="41">
        <v>20201212</v>
      </c>
      <c r="I174" s="43">
        <v>15</v>
      </c>
    </row>
    <row r="175" spans="1:9" x14ac:dyDescent="0.25">
      <c r="A175" s="42" t="s">
        <v>13</v>
      </c>
      <c r="B175" s="42" t="s">
        <v>986</v>
      </c>
      <c r="C175" s="66">
        <v>229.85119047619099</v>
      </c>
      <c r="D175" s="42" t="s">
        <v>1328</v>
      </c>
      <c r="E175" s="40">
        <v>123456789</v>
      </c>
      <c r="F175" s="42" t="s">
        <v>1154</v>
      </c>
      <c r="G175" s="41">
        <v>15619819185</v>
      </c>
      <c r="H175" s="41">
        <v>20201212</v>
      </c>
      <c r="I175" s="43">
        <v>15</v>
      </c>
    </row>
    <row r="176" spans="1:9" x14ac:dyDescent="0.25">
      <c r="A176" s="42" t="s">
        <v>10</v>
      </c>
      <c r="B176" s="42" t="s">
        <v>987</v>
      </c>
      <c r="C176" s="66">
        <v>231.05357142857201</v>
      </c>
      <c r="D176" s="42" t="s">
        <v>1329</v>
      </c>
      <c r="E176" s="40">
        <v>123456789</v>
      </c>
      <c r="F176" s="42" t="s">
        <v>1155</v>
      </c>
      <c r="G176" s="41">
        <v>15619819185</v>
      </c>
      <c r="H176" s="41">
        <v>20201212</v>
      </c>
      <c r="I176" s="43">
        <v>15</v>
      </c>
    </row>
    <row r="177" spans="1:9" x14ac:dyDescent="0.25">
      <c r="A177" s="42" t="s">
        <v>13</v>
      </c>
      <c r="B177" s="42" t="s">
        <v>988</v>
      </c>
      <c r="C177" s="66">
        <v>232.255952380953</v>
      </c>
      <c r="D177" s="42" t="s">
        <v>1330</v>
      </c>
      <c r="E177" s="40">
        <v>123456789</v>
      </c>
      <c r="F177" s="42" t="s">
        <v>1156</v>
      </c>
      <c r="G177" s="41">
        <v>15619819185</v>
      </c>
      <c r="H177" s="41">
        <v>20201212</v>
      </c>
      <c r="I177" s="43">
        <v>15</v>
      </c>
    </row>
    <row r="178" spans="1:9" x14ac:dyDescent="0.25">
      <c r="A178" s="42" t="s">
        <v>11</v>
      </c>
      <c r="B178" s="42" t="s">
        <v>989</v>
      </c>
      <c r="C178" s="66">
        <v>233.458333333334</v>
      </c>
      <c r="D178" s="42" t="s">
        <v>1331</v>
      </c>
      <c r="E178" s="40">
        <v>123456789</v>
      </c>
      <c r="F178" s="42" t="s">
        <v>1157</v>
      </c>
      <c r="G178" s="41">
        <v>15619819185</v>
      </c>
      <c r="H178" s="41">
        <v>20201212</v>
      </c>
      <c r="I178" s="43">
        <v>15</v>
      </c>
    </row>
    <row r="179" spans="1:9" x14ac:dyDescent="0.25">
      <c r="A179" s="42" t="s">
        <v>10</v>
      </c>
      <c r="B179" s="42" t="s">
        <v>990</v>
      </c>
      <c r="C179" s="66">
        <v>234.66071428571499</v>
      </c>
      <c r="D179" s="42" t="s">
        <v>1332</v>
      </c>
      <c r="E179" s="40">
        <v>123456789</v>
      </c>
      <c r="F179" s="42" t="s">
        <v>1158</v>
      </c>
      <c r="G179" s="41">
        <v>15619819185</v>
      </c>
      <c r="H179" s="41">
        <v>20201212</v>
      </c>
      <c r="I179" s="43">
        <v>15</v>
      </c>
    </row>
    <row r="180" spans="1:9" x14ac:dyDescent="0.25">
      <c r="A180" s="42" t="s">
        <v>11</v>
      </c>
      <c r="B180" s="42" t="s">
        <v>991</v>
      </c>
      <c r="C180" s="66">
        <v>235.86309523809601</v>
      </c>
      <c r="D180" s="42" t="s">
        <v>1333</v>
      </c>
      <c r="E180" s="40">
        <v>123456789</v>
      </c>
      <c r="F180" s="42" t="s">
        <v>1159</v>
      </c>
      <c r="G180" s="41">
        <v>15619819185</v>
      </c>
      <c r="H180" s="41">
        <v>20201212</v>
      </c>
      <c r="I180" s="43">
        <v>15</v>
      </c>
    </row>
    <row r="181" spans="1:9" x14ac:dyDescent="0.25">
      <c r="A181" s="42" t="s">
        <v>818</v>
      </c>
      <c r="B181" s="42" t="s">
        <v>992</v>
      </c>
      <c r="C181" s="66">
        <v>237.065476190477</v>
      </c>
      <c r="D181" s="42" t="s">
        <v>1334</v>
      </c>
      <c r="E181" s="40">
        <v>123456789</v>
      </c>
      <c r="F181" s="42" t="s">
        <v>1160</v>
      </c>
      <c r="G181" s="41">
        <v>15619819185</v>
      </c>
      <c r="H181" s="41">
        <v>20201212</v>
      </c>
      <c r="I181" s="43">
        <v>15</v>
      </c>
    </row>
    <row r="182" spans="1:9" x14ac:dyDescent="0.25">
      <c r="A182" s="42" t="s">
        <v>11</v>
      </c>
      <c r="B182" s="42" t="s">
        <v>993</v>
      </c>
      <c r="C182" s="66">
        <v>238.26785714285799</v>
      </c>
      <c r="D182" s="42" t="s">
        <v>1335</v>
      </c>
      <c r="E182" s="40">
        <v>123456789</v>
      </c>
      <c r="F182" s="42" t="s">
        <v>1161</v>
      </c>
      <c r="G182" s="41">
        <v>15619819185</v>
      </c>
      <c r="H182" s="41">
        <v>20201212</v>
      </c>
      <c r="I182" s="43">
        <v>15</v>
      </c>
    </row>
    <row r="183" spans="1:9" x14ac:dyDescent="0.25">
      <c r="A183" s="42" t="s">
        <v>13</v>
      </c>
      <c r="B183" s="42" t="s">
        <v>994</v>
      </c>
      <c r="C183" s="66">
        <v>239.47023809523799</v>
      </c>
      <c r="D183" s="42" t="s">
        <v>1336</v>
      </c>
      <c r="E183" s="40">
        <v>123456789</v>
      </c>
      <c r="F183" s="42" t="s">
        <v>1162</v>
      </c>
      <c r="G183" s="41">
        <v>15619819185</v>
      </c>
      <c r="H183" s="41">
        <v>20201212</v>
      </c>
      <c r="I183" s="43">
        <v>15</v>
      </c>
    </row>
    <row r="184" spans="1:9" x14ac:dyDescent="0.25">
      <c r="A184" s="42" t="s">
        <v>10</v>
      </c>
      <c r="B184" s="42" t="s">
        <v>995</v>
      </c>
      <c r="C184" s="66">
        <v>240.67261904761901</v>
      </c>
      <c r="D184" s="42" t="s">
        <v>1337</v>
      </c>
      <c r="E184" s="40">
        <v>123456789</v>
      </c>
      <c r="F184" s="42" t="s">
        <v>1163</v>
      </c>
      <c r="G184" s="41">
        <v>15619819185</v>
      </c>
      <c r="H184" s="41">
        <v>20201212</v>
      </c>
      <c r="I184" s="43">
        <v>15</v>
      </c>
    </row>
    <row r="185" spans="1:9" x14ac:dyDescent="0.25">
      <c r="A185" s="42" t="s">
        <v>13</v>
      </c>
      <c r="B185" s="42" t="s">
        <v>996</v>
      </c>
      <c r="C185" s="66">
        <v>241.875</v>
      </c>
      <c r="D185" s="42" t="s">
        <v>1338</v>
      </c>
      <c r="E185" s="40">
        <v>123456789</v>
      </c>
      <c r="F185" s="42" t="s">
        <v>1164</v>
      </c>
      <c r="G185" s="41">
        <v>15619819185</v>
      </c>
      <c r="H185" s="41">
        <v>20201212</v>
      </c>
      <c r="I185" s="43">
        <v>15</v>
      </c>
    </row>
    <row r="186" spans="1:9" x14ac:dyDescent="0.25">
      <c r="A186" s="42" t="s">
        <v>11</v>
      </c>
      <c r="B186" s="42" t="s">
        <v>997</v>
      </c>
      <c r="C186" s="66">
        <v>243.07738095238099</v>
      </c>
      <c r="D186" s="42" t="s">
        <v>1339</v>
      </c>
      <c r="E186" s="40">
        <v>123456789</v>
      </c>
      <c r="F186" s="42" t="s">
        <v>1165</v>
      </c>
      <c r="G186" s="41">
        <v>15619819185</v>
      </c>
      <c r="H186" s="41">
        <v>20201212</v>
      </c>
      <c r="I186" s="43">
        <v>15</v>
      </c>
    </row>
    <row r="187" spans="1:9" x14ac:dyDescent="0.25">
      <c r="A187" s="42" t="s">
        <v>10</v>
      </c>
      <c r="B187" s="42" t="s">
        <v>998</v>
      </c>
      <c r="C187" s="66">
        <v>244.27976190476201</v>
      </c>
      <c r="D187" s="42" t="s">
        <v>1340</v>
      </c>
      <c r="E187" s="40">
        <v>123456789</v>
      </c>
      <c r="F187" s="42" t="s">
        <v>1166</v>
      </c>
      <c r="G187" s="41">
        <v>15619819185</v>
      </c>
      <c r="H187" s="41">
        <v>20201212</v>
      </c>
      <c r="I187" s="43">
        <v>15</v>
      </c>
    </row>
    <row r="188" spans="1:9" x14ac:dyDescent="0.25">
      <c r="A188" s="42" t="s">
        <v>11</v>
      </c>
      <c r="B188" s="42" t="s">
        <v>999</v>
      </c>
      <c r="C188" s="66">
        <v>245.482142857143</v>
      </c>
      <c r="D188" s="42" t="s">
        <v>1341</v>
      </c>
      <c r="E188" s="40">
        <v>123456789</v>
      </c>
      <c r="F188" s="42" t="s">
        <v>1167</v>
      </c>
      <c r="G188" s="41">
        <v>15619819185</v>
      </c>
      <c r="H188" s="41">
        <v>20201212</v>
      </c>
      <c r="I188" s="43">
        <v>15</v>
      </c>
    </row>
    <row r="189" spans="1:9" x14ac:dyDescent="0.25">
      <c r="A189" s="42" t="s">
        <v>820</v>
      </c>
      <c r="B189" s="42" t="s">
        <v>1000</v>
      </c>
      <c r="C189" s="66">
        <v>246.68452380952399</v>
      </c>
      <c r="D189" s="42" t="s">
        <v>1342</v>
      </c>
      <c r="E189" s="40">
        <v>123456789</v>
      </c>
      <c r="F189" s="42" t="s">
        <v>1168</v>
      </c>
      <c r="G189" s="41">
        <v>15619819185</v>
      </c>
      <c r="H189" s="41">
        <v>20201212</v>
      </c>
      <c r="I189" s="43">
        <v>15</v>
      </c>
    </row>
    <row r="190" spans="1:9" x14ac:dyDescent="0.25">
      <c r="A190" s="42" t="s">
        <v>11</v>
      </c>
      <c r="B190" s="42" t="s">
        <v>1001</v>
      </c>
      <c r="C190" s="66">
        <v>247.88690476190499</v>
      </c>
      <c r="D190" s="42" t="s">
        <v>1343</v>
      </c>
      <c r="E190" s="40">
        <v>123456789</v>
      </c>
      <c r="F190" s="42" t="s">
        <v>1169</v>
      </c>
      <c r="G190" s="41">
        <v>15619819185</v>
      </c>
      <c r="H190" s="41">
        <v>20201212</v>
      </c>
      <c r="I190" s="43">
        <v>15</v>
      </c>
    </row>
    <row r="191" spans="1:9" x14ac:dyDescent="0.25">
      <c r="A191" s="42" t="s">
        <v>13</v>
      </c>
      <c r="B191" s="42" t="s">
        <v>1002</v>
      </c>
      <c r="C191" s="66">
        <v>249.08928571428601</v>
      </c>
      <c r="D191" s="42" t="s">
        <v>1344</v>
      </c>
      <c r="E191" s="40">
        <v>123456789</v>
      </c>
      <c r="F191" s="42" t="s">
        <v>1170</v>
      </c>
      <c r="G191" s="41">
        <v>15619819185</v>
      </c>
      <c r="H191" s="41">
        <v>20201212</v>
      </c>
      <c r="I191" s="43">
        <v>15</v>
      </c>
    </row>
    <row r="192" spans="1:9" x14ac:dyDescent="0.25">
      <c r="A192" s="42" t="s">
        <v>10</v>
      </c>
      <c r="B192" s="42" t="s">
        <v>1003</v>
      </c>
      <c r="C192" s="66">
        <v>250.291666666667</v>
      </c>
      <c r="D192" s="42" t="s">
        <v>1345</v>
      </c>
      <c r="E192" s="40">
        <v>123456789</v>
      </c>
      <c r="F192" s="42" t="s">
        <v>1171</v>
      </c>
      <c r="G192" s="41">
        <v>15619819185</v>
      </c>
      <c r="H192" s="41">
        <v>20201212</v>
      </c>
      <c r="I192" s="43">
        <v>15</v>
      </c>
    </row>
    <row r="193" spans="1:9" x14ac:dyDescent="0.25">
      <c r="A193" s="42" t="s">
        <v>13</v>
      </c>
      <c r="B193" s="42" t="s">
        <v>1004</v>
      </c>
      <c r="C193" s="66">
        <v>251.49404761904799</v>
      </c>
      <c r="D193" s="42" t="s">
        <v>1346</v>
      </c>
      <c r="E193" s="40">
        <v>123456789</v>
      </c>
      <c r="F193" s="42" t="s">
        <v>1172</v>
      </c>
      <c r="G193" s="41">
        <v>15619819185</v>
      </c>
      <c r="H193" s="41">
        <v>20201212</v>
      </c>
      <c r="I193" s="43">
        <v>15</v>
      </c>
    </row>
    <row r="194" spans="1:9" x14ac:dyDescent="0.25">
      <c r="A194" s="42" t="s">
        <v>11</v>
      </c>
      <c r="B194" s="42" t="s">
        <v>1005</v>
      </c>
      <c r="C194" s="66">
        <v>252.69642857142901</v>
      </c>
      <c r="D194" s="42" t="s">
        <v>1347</v>
      </c>
      <c r="E194" s="40">
        <v>123456789</v>
      </c>
      <c r="F194" s="42" t="s">
        <v>1173</v>
      </c>
      <c r="G194" s="41">
        <v>15619819185</v>
      </c>
      <c r="H194" s="41">
        <v>20201212</v>
      </c>
      <c r="I194" s="43">
        <v>15</v>
      </c>
    </row>
    <row r="195" spans="1:9" x14ac:dyDescent="0.25">
      <c r="A195" s="42" t="s">
        <v>10</v>
      </c>
      <c r="B195" s="42" t="s">
        <v>1006</v>
      </c>
      <c r="C195" s="66">
        <v>253.89880952381</v>
      </c>
      <c r="D195" s="42" t="s">
        <v>1348</v>
      </c>
      <c r="E195" s="40">
        <v>123456789</v>
      </c>
      <c r="F195" s="42" t="s">
        <v>1174</v>
      </c>
      <c r="G195" s="41">
        <v>15619819185</v>
      </c>
      <c r="H195" s="41">
        <v>20201212</v>
      </c>
      <c r="I195" s="43">
        <v>15</v>
      </c>
    </row>
    <row r="196" spans="1:9" x14ac:dyDescent="0.25">
      <c r="A196" s="42"/>
      <c r="B196" s="42"/>
    </row>
    <row r="197" spans="1:9" x14ac:dyDescent="0.25">
      <c r="A197" s="42"/>
      <c r="B197" s="42"/>
    </row>
    <row r="198" spans="1:9" x14ac:dyDescent="0.25">
      <c r="A198" s="42"/>
      <c r="B198" s="42"/>
    </row>
    <row r="199" spans="1:9" x14ac:dyDescent="0.25">
      <c r="A199" s="42"/>
      <c r="B199" s="42"/>
    </row>
    <row r="200" spans="1:9" x14ac:dyDescent="0.25">
      <c r="A200" s="42"/>
      <c r="B200" s="42"/>
    </row>
    <row r="201" spans="1:9" x14ac:dyDescent="0.25">
      <c r="A201" s="42"/>
      <c r="B201" s="42"/>
    </row>
    <row r="202" spans="1:9" x14ac:dyDescent="0.25">
      <c r="A202" s="42"/>
      <c r="B202" s="42"/>
    </row>
    <row r="203" spans="1:9" x14ac:dyDescent="0.25">
      <c r="A203" s="42"/>
      <c r="B203" s="42"/>
    </row>
    <row r="204" spans="1:9" x14ac:dyDescent="0.25">
      <c r="A204" s="42"/>
      <c r="B204" s="42"/>
    </row>
    <row r="205" spans="1:9" x14ac:dyDescent="0.25">
      <c r="A205" s="42"/>
      <c r="B205" s="42"/>
    </row>
    <row r="206" spans="1:9" x14ac:dyDescent="0.25">
      <c r="A206" s="42"/>
      <c r="B206" s="42"/>
    </row>
    <row r="207" spans="1:9" x14ac:dyDescent="0.25">
      <c r="A207" s="42"/>
      <c r="B207" s="42"/>
    </row>
    <row r="208" spans="1:9" x14ac:dyDescent="0.25">
      <c r="A208" s="42"/>
      <c r="B208" s="42"/>
    </row>
    <row r="209" spans="1:2" x14ac:dyDescent="0.25">
      <c r="A209" s="42"/>
      <c r="B209" s="42"/>
    </row>
    <row r="210" spans="1:2" x14ac:dyDescent="0.25">
      <c r="A210" s="42"/>
      <c r="B210" s="42"/>
    </row>
    <row r="211" spans="1:2" x14ac:dyDescent="0.25">
      <c r="A211" s="42"/>
      <c r="B211" s="42"/>
    </row>
    <row r="212" spans="1:2" x14ac:dyDescent="0.25">
      <c r="A212" s="42"/>
      <c r="B212" s="42"/>
    </row>
    <row r="213" spans="1:2" x14ac:dyDescent="0.25">
      <c r="A213" s="42"/>
      <c r="B213" s="42"/>
    </row>
    <row r="214" spans="1:2" x14ac:dyDescent="0.25">
      <c r="A214" s="42"/>
      <c r="B214" s="42"/>
    </row>
    <row r="215" spans="1:2" x14ac:dyDescent="0.25">
      <c r="A215" s="42"/>
      <c r="B215" s="42"/>
    </row>
    <row r="216" spans="1:2" x14ac:dyDescent="0.25">
      <c r="A216" s="42"/>
      <c r="B216" s="42"/>
    </row>
    <row r="217" spans="1:2" x14ac:dyDescent="0.25">
      <c r="A217" s="42"/>
      <c r="B217" s="42"/>
    </row>
    <row r="218" spans="1:2" x14ac:dyDescent="0.25">
      <c r="A218" s="42"/>
      <c r="B218" s="42"/>
    </row>
    <row r="219" spans="1:2" x14ac:dyDescent="0.25">
      <c r="A219" s="42"/>
      <c r="B219" s="42"/>
    </row>
    <row r="220" spans="1:2" x14ac:dyDescent="0.25">
      <c r="A220" s="42"/>
      <c r="B220" s="42"/>
    </row>
    <row r="221" spans="1:2" x14ac:dyDescent="0.25">
      <c r="A221" s="42"/>
      <c r="B221" s="42"/>
    </row>
    <row r="222" spans="1:2" x14ac:dyDescent="0.25">
      <c r="A222" s="42"/>
      <c r="B222" s="42"/>
    </row>
    <row r="223" spans="1:2" x14ac:dyDescent="0.25">
      <c r="A223" s="42"/>
      <c r="B223" s="42"/>
    </row>
    <row r="224" spans="1:2" x14ac:dyDescent="0.25">
      <c r="A224" s="42"/>
      <c r="B224" s="42"/>
    </row>
    <row r="225" spans="1:2" x14ac:dyDescent="0.25">
      <c r="A225" s="42"/>
      <c r="B225" s="42"/>
    </row>
    <row r="226" spans="1:2" x14ac:dyDescent="0.25">
      <c r="A226" s="42"/>
      <c r="B226" s="42"/>
    </row>
    <row r="227" spans="1:2" x14ac:dyDescent="0.25">
      <c r="A227" s="42"/>
      <c r="B227" s="42"/>
    </row>
    <row r="228" spans="1:2" x14ac:dyDescent="0.25">
      <c r="A228" s="42"/>
      <c r="B228" s="42"/>
    </row>
    <row r="229" spans="1:2" x14ac:dyDescent="0.25">
      <c r="A229" s="42"/>
      <c r="B229" s="42"/>
    </row>
    <row r="230" spans="1:2" x14ac:dyDescent="0.25">
      <c r="A230" s="42"/>
      <c r="B230" s="42"/>
    </row>
    <row r="231" spans="1:2" x14ac:dyDescent="0.25">
      <c r="A231" s="42"/>
      <c r="B231" s="42"/>
    </row>
    <row r="232" spans="1:2" x14ac:dyDescent="0.25">
      <c r="A232" s="42"/>
      <c r="B232" s="42"/>
    </row>
    <row r="233" spans="1:2" x14ac:dyDescent="0.25">
      <c r="A233" s="42"/>
      <c r="B233" s="42"/>
    </row>
    <row r="234" spans="1:2" x14ac:dyDescent="0.25">
      <c r="A234" s="42"/>
      <c r="B234" s="42"/>
    </row>
    <row r="235" spans="1:2" x14ac:dyDescent="0.25">
      <c r="A235" s="42"/>
      <c r="B235" s="42"/>
    </row>
    <row r="236" spans="1:2" x14ac:dyDescent="0.25">
      <c r="A236" s="42"/>
      <c r="B236" s="42"/>
    </row>
    <row r="237" spans="1:2" x14ac:dyDescent="0.25">
      <c r="A237" s="42"/>
      <c r="B237" s="42"/>
    </row>
    <row r="238" spans="1:2" x14ac:dyDescent="0.25">
      <c r="A238" s="42"/>
      <c r="B238" s="42"/>
    </row>
    <row r="239" spans="1:2" x14ac:dyDescent="0.25">
      <c r="A239" s="42"/>
      <c r="B239" s="42"/>
    </row>
    <row r="240" spans="1:2" x14ac:dyDescent="0.25">
      <c r="A240" s="42"/>
      <c r="B240" s="42"/>
    </row>
    <row r="241" spans="1:2" x14ac:dyDescent="0.25">
      <c r="A241" s="42"/>
      <c r="B241" s="42"/>
    </row>
    <row r="242" spans="1:2" x14ac:dyDescent="0.25">
      <c r="A242" s="42"/>
      <c r="B242" s="42"/>
    </row>
    <row r="243" spans="1:2" x14ac:dyDescent="0.25">
      <c r="A243" s="42"/>
      <c r="B243" s="42"/>
    </row>
    <row r="244" spans="1:2" x14ac:dyDescent="0.25">
      <c r="A244" s="42"/>
      <c r="B244" s="42"/>
    </row>
    <row r="245" spans="1:2" x14ac:dyDescent="0.25">
      <c r="A245" s="42"/>
      <c r="B245" s="42"/>
    </row>
    <row r="246" spans="1:2" x14ac:dyDescent="0.25">
      <c r="A246" s="42"/>
      <c r="B246" s="42"/>
    </row>
    <row r="247" spans="1:2" x14ac:dyDescent="0.25">
      <c r="A247" s="42"/>
      <c r="B247" s="42"/>
    </row>
    <row r="248" spans="1:2" x14ac:dyDescent="0.25">
      <c r="A248" s="42"/>
      <c r="B248" s="42"/>
    </row>
    <row r="249" spans="1:2" x14ac:dyDescent="0.25">
      <c r="A249" s="42"/>
      <c r="B249" s="42"/>
    </row>
    <row r="250" spans="1:2" x14ac:dyDescent="0.25">
      <c r="A250" s="42"/>
      <c r="B250" s="42"/>
    </row>
    <row r="251" spans="1:2" x14ac:dyDescent="0.25">
      <c r="A251" s="42"/>
      <c r="B251" s="42"/>
    </row>
    <row r="252" spans="1:2" x14ac:dyDescent="0.25">
      <c r="A252" s="42"/>
      <c r="B252" s="42"/>
    </row>
    <row r="253" spans="1:2" x14ac:dyDescent="0.25">
      <c r="A253" s="42"/>
      <c r="B253" s="42"/>
    </row>
    <row r="254" spans="1:2" x14ac:dyDescent="0.25">
      <c r="A254" s="42"/>
      <c r="B254" s="42"/>
    </row>
    <row r="255" spans="1:2" x14ac:dyDescent="0.25">
      <c r="A255" s="42"/>
      <c r="B255" s="42"/>
    </row>
    <row r="256" spans="1:2" x14ac:dyDescent="0.25">
      <c r="A256" s="42"/>
      <c r="B256" s="42"/>
    </row>
    <row r="257" spans="1:2" x14ac:dyDescent="0.25">
      <c r="A257" s="42"/>
      <c r="B257" s="42"/>
    </row>
    <row r="258" spans="1:2" x14ac:dyDescent="0.25">
      <c r="A258" s="42"/>
      <c r="B258" s="42"/>
    </row>
    <row r="259" spans="1:2" x14ac:dyDescent="0.25">
      <c r="A259" s="42"/>
      <c r="B259" s="42"/>
    </row>
    <row r="260" spans="1:2" x14ac:dyDescent="0.25">
      <c r="A260" s="42"/>
      <c r="B260" s="42"/>
    </row>
    <row r="261" spans="1:2" x14ac:dyDescent="0.25">
      <c r="A261" s="42"/>
      <c r="B261" s="42"/>
    </row>
    <row r="262" spans="1:2" x14ac:dyDescent="0.25">
      <c r="A262" s="42"/>
      <c r="B262" s="42"/>
    </row>
    <row r="263" spans="1:2" x14ac:dyDescent="0.25">
      <c r="A263" s="42"/>
      <c r="B263" s="42"/>
    </row>
    <row r="264" spans="1:2" x14ac:dyDescent="0.25">
      <c r="A264" s="42"/>
      <c r="B264" s="42"/>
    </row>
    <row r="265" spans="1:2" x14ac:dyDescent="0.25">
      <c r="A265" s="42"/>
      <c r="B265" s="42"/>
    </row>
    <row r="266" spans="1:2" x14ac:dyDescent="0.25">
      <c r="A266" s="42"/>
      <c r="B266" s="42"/>
    </row>
    <row r="267" spans="1:2" x14ac:dyDescent="0.25">
      <c r="A267" s="42"/>
      <c r="B267" s="42"/>
    </row>
    <row r="268" spans="1:2" x14ac:dyDescent="0.25">
      <c r="A268" s="42"/>
      <c r="B268" s="42"/>
    </row>
    <row r="269" spans="1:2" x14ac:dyDescent="0.25">
      <c r="A269" s="42"/>
      <c r="B269" s="42"/>
    </row>
    <row r="270" spans="1:2" x14ac:dyDescent="0.25">
      <c r="A270" s="42"/>
      <c r="B270" s="42"/>
    </row>
    <row r="271" spans="1:2" x14ac:dyDescent="0.25">
      <c r="A271" s="42"/>
      <c r="B271" s="42"/>
    </row>
    <row r="272" spans="1:2" x14ac:dyDescent="0.25">
      <c r="A272" s="42"/>
      <c r="B272" s="42"/>
    </row>
    <row r="273" spans="1:2" x14ac:dyDescent="0.25">
      <c r="A273" s="42"/>
      <c r="B273" s="42"/>
    </row>
    <row r="274" spans="1:2" x14ac:dyDescent="0.25">
      <c r="A274" s="42"/>
      <c r="B274" s="42"/>
    </row>
    <row r="275" spans="1:2" x14ac:dyDescent="0.25">
      <c r="A275" s="42"/>
      <c r="B275" s="42"/>
    </row>
    <row r="276" spans="1:2" x14ac:dyDescent="0.25">
      <c r="A276" s="42"/>
      <c r="B276" s="42"/>
    </row>
    <row r="277" spans="1:2" x14ac:dyDescent="0.25">
      <c r="A277" s="42"/>
      <c r="B277" s="42"/>
    </row>
    <row r="278" spans="1:2" x14ac:dyDescent="0.25">
      <c r="A278" s="42"/>
      <c r="B278" s="42"/>
    </row>
    <row r="279" spans="1:2" x14ac:dyDescent="0.25">
      <c r="A279" s="42"/>
      <c r="B279" s="42"/>
    </row>
    <row r="280" spans="1:2" x14ac:dyDescent="0.25">
      <c r="A280" s="42"/>
      <c r="B280" s="42"/>
    </row>
    <row r="281" spans="1:2" x14ac:dyDescent="0.25">
      <c r="A281" s="42"/>
      <c r="B281" s="42"/>
    </row>
    <row r="282" spans="1:2" x14ac:dyDescent="0.25">
      <c r="A282" s="42"/>
      <c r="B282" s="42"/>
    </row>
    <row r="283" spans="1:2" x14ac:dyDescent="0.25">
      <c r="A283" s="42"/>
      <c r="B283" s="42"/>
    </row>
    <row r="284" spans="1:2" x14ac:dyDescent="0.25">
      <c r="A284" s="42"/>
      <c r="B284" s="42"/>
    </row>
    <row r="285" spans="1:2" x14ac:dyDescent="0.25">
      <c r="A285" s="42"/>
      <c r="B285" s="42"/>
    </row>
    <row r="286" spans="1:2" x14ac:dyDescent="0.25">
      <c r="A286" s="42"/>
      <c r="B286" s="42"/>
    </row>
    <row r="287" spans="1:2" x14ac:dyDescent="0.25">
      <c r="A287" s="42"/>
      <c r="B287" s="42"/>
    </row>
    <row r="288" spans="1:2" x14ac:dyDescent="0.25">
      <c r="A288" s="42"/>
      <c r="B288" s="42"/>
    </row>
    <row r="289" spans="1:2" x14ac:dyDescent="0.25">
      <c r="A289" s="42"/>
      <c r="B289" s="42"/>
    </row>
    <row r="290" spans="1:2" x14ac:dyDescent="0.25">
      <c r="A290" s="42"/>
      <c r="B290" s="42"/>
    </row>
    <row r="291" spans="1:2" x14ac:dyDescent="0.25">
      <c r="A291" s="42"/>
      <c r="B291" s="42"/>
    </row>
    <row r="292" spans="1:2" x14ac:dyDescent="0.25">
      <c r="A292" s="42"/>
      <c r="B292" s="42"/>
    </row>
    <row r="293" spans="1:2" x14ac:dyDescent="0.25">
      <c r="A293" s="42"/>
      <c r="B293" s="42"/>
    </row>
    <row r="294" spans="1:2" x14ac:dyDescent="0.25">
      <c r="A294" s="42"/>
      <c r="B294" s="42"/>
    </row>
    <row r="295" spans="1:2" x14ac:dyDescent="0.25">
      <c r="A295" s="42"/>
      <c r="B295" s="42"/>
    </row>
    <row r="296" spans="1:2" x14ac:dyDescent="0.25">
      <c r="A296" s="42"/>
      <c r="B296" s="42"/>
    </row>
    <row r="297" spans="1:2" x14ac:dyDescent="0.25">
      <c r="A297" s="42"/>
      <c r="B297" s="42"/>
    </row>
    <row r="298" spans="1:2" x14ac:dyDescent="0.25">
      <c r="A298" s="42"/>
      <c r="B298" s="42"/>
    </row>
    <row r="299" spans="1:2" x14ac:dyDescent="0.25">
      <c r="A299" s="42"/>
      <c r="B299" s="42"/>
    </row>
    <row r="300" spans="1:2" x14ac:dyDescent="0.25">
      <c r="A300" s="42"/>
      <c r="B300" s="42"/>
    </row>
    <row r="301" spans="1:2" x14ac:dyDescent="0.25">
      <c r="A301" s="42"/>
      <c r="B301" s="42"/>
    </row>
    <row r="302" spans="1:2" x14ac:dyDescent="0.25">
      <c r="A302" s="42"/>
      <c r="B302" s="42"/>
    </row>
    <row r="303" spans="1:2" x14ac:dyDescent="0.25">
      <c r="A303" s="42"/>
      <c r="B303" s="42"/>
    </row>
    <row r="304" spans="1:2" x14ac:dyDescent="0.25">
      <c r="A304" s="42"/>
      <c r="B304" s="42"/>
    </row>
    <row r="305" spans="1:2" x14ac:dyDescent="0.25">
      <c r="A305" s="42"/>
      <c r="B305" s="42"/>
    </row>
    <row r="306" spans="1:2" x14ac:dyDescent="0.25">
      <c r="A306" s="42"/>
      <c r="B306" s="42"/>
    </row>
    <row r="307" spans="1:2" x14ac:dyDescent="0.25">
      <c r="A307" s="42"/>
      <c r="B307" s="42"/>
    </row>
    <row r="308" spans="1:2" x14ac:dyDescent="0.25">
      <c r="A308" s="42"/>
      <c r="B308" s="42"/>
    </row>
    <row r="309" spans="1:2" x14ac:dyDescent="0.25">
      <c r="A309" s="42"/>
      <c r="B309" s="42"/>
    </row>
    <row r="310" spans="1:2" x14ac:dyDescent="0.25">
      <c r="A310" s="42"/>
      <c r="B310" s="42"/>
    </row>
    <row r="311" spans="1:2" x14ac:dyDescent="0.25">
      <c r="A311" s="42"/>
      <c r="B311" s="42"/>
    </row>
    <row r="312" spans="1:2" x14ac:dyDescent="0.25">
      <c r="A312" s="42"/>
      <c r="B312" s="42"/>
    </row>
    <row r="313" spans="1:2" x14ac:dyDescent="0.25">
      <c r="A313" s="42"/>
      <c r="B313" s="42"/>
    </row>
    <row r="314" spans="1:2" x14ac:dyDescent="0.25">
      <c r="A314" s="42"/>
      <c r="B314" s="42"/>
    </row>
    <row r="315" spans="1:2" x14ac:dyDescent="0.25">
      <c r="A315" s="42"/>
      <c r="B315" s="42"/>
    </row>
    <row r="316" spans="1:2" x14ac:dyDescent="0.25">
      <c r="A316" s="42"/>
      <c r="B316" s="42"/>
    </row>
    <row r="317" spans="1:2" x14ac:dyDescent="0.25">
      <c r="A317" s="42"/>
      <c r="B317" s="42"/>
    </row>
    <row r="318" spans="1:2" x14ac:dyDescent="0.25">
      <c r="A318" s="42"/>
      <c r="B318" s="42"/>
    </row>
    <row r="319" spans="1:2" x14ac:dyDescent="0.25">
      <c r="A319" s="42"/>
      <c r="B319" s="42"/>
    </row>
    <row r="320" spans="1:2" x14ac:dyDescent="0.25">
      <c r="A320" s="42"/>
      <c r="B320" s="42"/>
    </row>
    <row r="321" spans="1:2" x14ac:dyDescent="0.25">
      <c r="A321" s="42"/>
      <c r="B321" s="42"/>
    </row>
    <row r="322" spans="1:2" x14ac:dyDescent="0.25">
      <c r="A322" s="42"/>
      <c r="B322" s="42"/>
    </row>
    <row r="323" spans="1:2" x14ac:dyDescent="0.25">
      <c r="A323" s="42"/>
      <c r="B323" s="42"/>
    </row>
    <row r="324" spans="1:2" x14ac:dyDescent="0.25">
      <c r="A324" s="42"/>
      <c r="B324" s="42"/>
    </row>
    <row r="325" spans="1:2" x14ac:dyDescent="0.25">
      <c r="A325" s="42"/>
      <c r="B325" s="42"/>
    </row>
    <row r="326" spans="1:2" x14ac:dyDescent="0.25">
      <c r="A326" s="42"/>
      <c r="B326" s="42"/>
    </row>
    <row r="327" spans="1:2" x14ac:dyDescent="0.25">
      <c r="A327" s="42"/>
      <c r="B327" s="42"/>
    </row>
    <row r="328" spans="1:2" x14ac:dyDescent="0.25">
      <c r="A328" s="42"/>
      <c r="B328" s="42"/>
    </row>
    <row r="329" spans="1:2" x14ac:dyDescent="0.25">
      <c r="A329" s="42"/>
      <c r="B329" s="42"/>
    </row>
    <row r="330" spans="1:2" x14ac:dyDescent="0.25">
      <c r="A330" s="42"/>
      <c r="B330" s="42"/>
    </row>
    <row r="331" spans="1:2" x14ac:dyDescent="0.25">
      <c r="A331" s="42"/>
      <c r="B331" s="42"/>
    </row>
    <row r="332" spans="1:2" x14ac:dyDescent="0.25">
      <c r="A332" s="42"/>
      <c r="B332" s="42"/>
    </row>
  </sheetData>
  <sheetProtection selectLockedCells="1"/>
  <mergeCells count="9">
    <mergeCell ref="A1:H1"/>
    <mergeCell ref="J17:K17"/>
    <mergeCell ref="J18:K18"/>
    <mergeCell ref="J15:K16"/>
    <mergeCell ref="J14:K14"/>
    <mergeCell ref="J9:K10"/>
    <mergeCell ref="J11:K11"/>
    <mergeCell ref="J12:K12"/>
    <mergeCell ref="J13:K13"/>
  </mergeCells>
  <phoneticPr fontId="1" type="noConversion"/>
  <hyperlinks>
    <hyperlink ref="O17" r:id="rId1" xr:uid="{3348C9A9-4B03-4105-A049-4BCCFDF30E05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5" name="Button 13">
              <controlPr locked="0" defaultSize="0" print="0" autoFill="0" autoPict="0" macro="[0]!Button7_Click">
                <anchor moveWithCells="1" sizeWithCells="1">
                  <from>
                    <xdr:col>9</xdr:col>
                    <xdr:colOff>38100</xdr:colOff>
                    <xdr:row>1</xdr:row>
                    <xdr:rowOff>19050</xdr:rowOff>
                  </from>
                  <to>
                    <xdr:col>10</xdr:col>
                    <xdr:colOff>800100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locked="0" defaultSize="0" print="0" autoFill="0" autoPict="0" macro="[0]!Button8_Click">
                <anchor moveWithCells="1" sizeWithCells="1">
                  <from>
                    <xdr:col>9</xdr:col>
                    <xdr:colOff>28575</xdr:colOff>
                    <xdr:row>4</xdr:row>
                    <xdr:rowOff>28575</xdr:rowOff>
                  </from>
                  <to>
                    <xdr:col>10</xdr:col>
                    <xdr:colOff>800100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ogBox_Start">
                <anchor moveWithCells="1" sizeWithCells="1">
                  <from>
                    <xdr:col>9</xdr:col>
                    <xdr:colOff>28575</xdr:colOff>
                    <xdr:row>0</xdr:row>
                    <xdr:rowOff>38100</xdr:rowOff>
                  </from>
                  <to>
                    <xdr:col>10</xdr:col>
                    <xdr:colOff>800100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532A7-B7ED-4239-BAE1-2BFA6E3A3D18}">
  <sheetPr codeName="Sheet3"/>
  <dimension ref="A1:A100"/>
  <sheetViews>
    <sheetView workbookViewId="0">
      <selection activeCell="E80" sqref="E80"/>
    </sheetView>
  </sheetViews>
  <sheetFormatPr defaultRowHeight="15" x14ac:dyDescent="0.25"/>
  <sheetData>
    <row r="1" spans="1:1" x14ac:dyDescent="0.25">
      <c r="A1">
        <v>6</v>
      </c>
    </row>
    <row r="2" spans="1:1" x14ac:dyDescent="0.25">
      <c r="A2">
        <v>6</v>
      </c>
    </row>
    <row r="3" spans="1:1" x14ac:dyDescent="0.25">
      <c r="A3">
        <v>6</v>
      </c>
    </row>
    <row r="4" spans="1:1" x14ac:dyDescent="0.25">
      <c r="A4">
        <v>6</v>
      </c>
    </row>
    <row r="5" spans="1:1" x14ac:dyDescent="0.25">
      <c r="A5">
        <v>6</v>
      </c>
    </row>
    <row r="6" spans="1:1" x14ac:dyDescent="0.25">
      <c r="A6">
        <v>6</v>
      </c>
    </row>
    <row r="7" spans="1:1" x14ac:dyDescent="0.25">
      <c r="A7">
        <v>6</v>
      </c>
    </row>
    <row r="8" spans="1:1" x14ac:dyDescent="0.25">
      <c r="A8">
        <v>6</v>
      </c>
    </row>
    <row r="9" spans="1:1" x14ac:dyDescent="0.25">
      <c r="A9">
        <v>6</v>
      </c>
    </row>
    <row r="10" spans="1:1" x14ac:dyDescent="0.25">
      <c r="A10">
        <v>6</v>
      </c>
    </row>
    <row r="11" spans="1:1" x14ac:dyDescent="0.25">
      <c r="A11">
        <v>6</v>
      </c>
    </row>
    <row r="12" spans="1:1" x14ac:dyDescent="0.25">
      <c r="A12">
        <v>6</v>
      </c>
    </row>
    <row r="13" spans="1:1" x14ac:dyDescent="0.25">
      <c r="A13">
        <v>6</v>
      </c>
    </row>
    <row r="14" spans="1:1" x14ac:dyDescent="0.25">
      <c r="A14">
        <v>6</v>
      </c>
    </row>
    <row r="15" spans="1:1" x14ac:dyDescent="0.25">
      <c r="A15">
        <v>6</v>
      </c>
    </row>
    <row r="16" spans="1:1" x14ac:dyDescent="0.25">
      <c r="A16">
        <v>6</v>
      </c>
    </row>
    <row r="17" spans="1:1" x14ac:dyDescent="0.25">
      <c r="A17">
        <v>6</v>
      </c>
    </row>
    <row r="18" spans="1:1" x14ac:dyDescent="0.25">
      <c r="A18">
        <v>6</v>
      </c>
    </row>
    <row r="19" spans="1:1" x14ac:dyDescent="0.25">
      <c r="A19">
        <v>6</v>
      </c>
    </row>
    <row r="20" spans="1:1" x14ac:dyDescent="0.25">
      <c r="A20">
        <v>6</v>
      </c>
    </row>
    <row r="21" spans="1:1" x14ac:dyDescent="0.25">
      <c r="A21">
        <v>6</v>
      </c>
    </row>
    <row r="22" spans="1:1" x14ac:dyDescent="0.25">
      <c r="A22">
        <v>6</v>
      </c>
    </row>
    <row r="23" spans="1:1" x14ac:dyDescent="0.25">
      <c r="A23">
        <v>6</v>
      </c>
    </row>
    <row r="24" spans="1:1" x14ac:dyDescent="0.25">
      <c r="A24">
        <v>6</v>
      </c>
    </row>
    <row r="25" spans="1:1" x14ac:dyDescent="0.25">
      <c r="A25">
        <v>6</v>
      </c>
    </row>
    <row r="26" spans="1:1" x14ac:dyDescent="0.25">
      <c r="A26">
        <v>6</v>
      </c>
    </row>
    <row r="27" spans="1:1" x14ac:dyDescent="0.25">
      <c r="A27">
        <v>6</v>
      </c>
    </row>
    <row r="28" spans="1:1" x14ac:dyDescent="0.25">
      <c r="A28">
        <v>6</v>
      </c>
    </row>
    <row r="29" spans="1:1" x14ac:dyDescent="0.25">
      <c r="A29">
        <v>6</v>
      </c>
    </row>
    <row r="30" spans="1:1" x14ac:dyDescent="0.25">
      <c r="A30">
        <v>6</v>
      </c>
    </row>
    <row r="31" spans="1:1" x14ac:dyDescent="0.25">
      <c r="A31">
        <v>6</v>
      </c>
    </row>
    <row r="32" spans="1:1" x14ac:dyDescent="0.25">
      <c r="A32">
        <v>6</v>
      </c>
    </row>
    <row r="33" spans="1:1" x14ac:dyDescent="0.25">
      <c r="A33">
        <v>6</v>
      </c>
    </row>
    <row r="34" spans="1:1" x14ac:dyDescent="0.25">
      <c r="A34">
        <v>6</v>
      </c>
    </row>
    <row r="35" spans="1:1" x14ac:dyDescent="0.25">
      <c r="A35">
        <v>6</v>
      </c>
    </row>
    <row r="36" spans="1:1" x14ac:dyDescent="0.25">
      <c r="A36">
        <v>6</v>
      </c>
    </row>
    <row r="37" spans="1:1" x14ac:dyDescent="0.25">
      <c r="A37">
        <v>6</v>
      </c>
    </row>
    <row r="38" spans="1:1" x14ac:dyDescent="0.25">
      <c r="A38">
        <v>6</v>
      </c>
    </row>
    <row r="39" spans="1:1" x14ac:dyDescent="0.25">
      <c r="A39">
        <v>6</v>
      </c>
    </row>
    <row r="40" spans="1:1" x14ac:dyDescent="0.25">
      <c r="A40">
        <v>6</v>
      </c>
    </row>
    <row r="41" spans="1:1" x14ac:dyDescent="0.25">
      <c r="A41">
        <v>6</v>
      </c>
    </row>
    <row r="42" spans="1:1" x14ac:dyDescent="0.25">
      <c r="A42">
        <v>6</v>
      </c>
    </row>
    <row r="43" spans="1:1" x14ac:dyDescent="0.25">
      <c r="A43">
        <v>6</v>
      </c>
    </row>
    <row r="44" spans="1:1" x14ac:dyDescent="0.25">
      <c r="A44">
        <v>6</v>
      </c>
    </row>
    <row r="45" spans="1:1" x14ac:dyDescent="0.25">
      <c r="A45">
        <v>6</v>
      </c>
    </row>
    <row r="46" spans="1:1" x14ac:dyDescent="0.25">
      <c r="A46">
        <v>6</v>
      </c>
    </row>
    <row r="47" spans="1:1" x14ac:dyDescent="0.25">
      <c r="A47">
        <v>6</v>
      </c>
    </row>
    <row r="48" spans="1:1" x14ac:dyDescent="0.25">
      <c r="A48">
        <v>6</v>
      </c>
    </row>
    <row r="49" spans="1:1" x14ac:dyDescent="0.25">
      <c r="A49">
        <v>6</v>
      </c>
    </row>
    <row r="50" spans="1:1" x14ac:dyDescent="0.25">
      <c r="A50">
        <v>6</v>
      </c>
    </row>
    <row r="51" spans="1:1" x14ac:dyDescent="0.25">
      <c r="A51">
        <v>6</v>
      </c>
    </row>
    <row r="52" spans="1:1" x14ac:dyDescent="0.25">
      <c r="A52">
        <v>6</v>
      </c>
    </row>
    <row r="53" spans="1:1" x14ac:dyDescent="0.25">
      <c r="A53">
        <v>6</v>
      </c>
    </row>
    <row r="54" spans="1:1" x14ac:dyDescent="0.25">
      <c r="A54">
        <v>6</v>
      </c>
    </row>
    <row r="55" spans="1:1" x14ac:dyDescent="0.25">
      <c r="A55">
        <v>6</v>
      </c>
    </row>
    <row r="56" spans="1:1" x14ac:dyDescent="0.25">
      <c r="A56">
        <v>6</v>
      </c>
    </row>
    <row r="57" spans="1:1" x14ac:dyDescent="0.25">
      <c r="A57">
        <v>6</v>
      </c>
    </row>
    <row r="58" spans="1:1" x14ac:dyDescent="0.25">
      <c r="A58">
        <v>6</v>
      </c>
    </row>
    <row r="59" spans="1:1" x14ac:dyDescent="0.25">
      <c r="A59">
        <v>6</v>
      </c>
    </row>
    <row r="60" spans="1:1" x14ac:dyDescent="0.25">
      <c r="A60">
        <v>6</v>
      </c>
    </row>
    <row r="61" spans="1:1" x14ac:dyDescent="0.25">
      <c r="A61">
        <v>6</v>
      </c>
    </row>
    <row r="62" spans="1:1" x14ac:dyDescent="0.25">
      <c r="A62">
        <v>6</v>
      </c>
    </row>
    <row r="63" spans="1:1" x14ac:dyDescent="0.25">
      <c r="A63">
        <v>6</v>
      </c>
    </row>
    <row r="64" spans="1:1" x14ac:dyDescent="0.25">
      <c r="A64">
        <v>6</v>
      </c>
    </row>
    <row r="65" spans="1:1" x14ac:dyDescent="0.25">
      <c r="A65">
        <v>6</v>
      </c>
    </row>
    <row r="66" spans="1:1" x14ac:dyDescent="0.25">
      <c r="A66">
        <v>6</v>
      </c>
    </row>
    <row r="67" spans="1:1" x14ac:dyDescent="0.25">
      <c r="A67">
        <v>6</v>
      </c>
    </row>
    <row r="68" spans="1:1" x14ac:dyDescent="0.25">
      <c r="A68">
        <v>6</v>
      </c>
    </row>
    <row r="69" spans="1:1" x14ac:dyDescent="0.25">
      <c r="A69">
        <v>6</v>
      </c>
    </row>
    <row r="70" spans="1:1" x14ac:dyDescent="0.25">
      <c r="A70">
        <v>6</v>
      </c>
    </row>
    <row r="71" spans="1:1" x14ac:dyDescent="0.25">
      <c r="A71">
        <v>6</v>
      </c>
    </row>
    <row r="72" spans="1:1" x14ac:dyDescent="0.25">
      <c r="A72">
        <v>6</v>
      </c>
    </row>
    <row r="73" spans="1:1" x14ac:dyDescent="0.25">
      <c r="A73">
        <v>6</v>
      </c>
    </row>
    <row r="74" spans="1:1" x14ac:dyDescent="0.25">
      <c r="A74">
        <v>6</v>
      </c>
    </row>
    <row r="75" spans="1:1" x14ac:dyDescent="0.25">
      <c r="A75">
        <v>6</v>
      </c>
    </row>
    <row r="76" spans="1:1" x14ac:dyDescent="0.25">
      <c r="A76">
        <v>6</v>
      </c>
    </row>
    <row r="77" spans="1:1" x14ac:dyDescent="0.25">
      <c r="A77">
        <v>6</v>
      </c>
    </row>
    <row r="78" spans="1:1" x14ac:dyDescent="0.25">
      <c r="A78">
        <v>6</v>
      </c>
    </row>
    <row r="79" spans="1:1" x14ac:dyDescent="0.25">
      <c r="A79">
        <v>6</v>
      </c>
    </row>
    <row r="80" spans="1:1" x14ac:dyDescent="0.25">
      <c r="A80">
        <v>6</v>
      </c>
    </row>
    <row r="81" spans="1:1" x14ac:dyDescent="0.25">
      <c r="A81">
        <v>6</v>
      </c>
    </row>
    <row r="82" spans="1:1" x14ac:dyDescent="0.25">
      <c r="A82">
        <v>6</v>
      </c>
    </row>
    <row r="83" spans="1:1" x14ac:dyDescent="0.25">
      <c r="A83">
        <v>6</v>
      </c>
    </row>
    <row r="84" spans="1:1" x14ac:dyDescent="0.25">
      <c r="A84">
        <v>6</v>
      </c>
    </row>
    <row r="85" spans="1:1" x14ac:dyDescent="0.25">
      <c r="A85">
        <v>6</v>
      </c>
    </row>
    <row r="86" spans="1:1" x14ac:dyDescent="0.25">
      <c r="A86">
        <v>6</v>
      </c>
    </row>
    <row r="87" spans="1:1" x14ac:dyDescent="0.25">
      <c r="A87">
        <v>6</v>
      </c>
    </row>
    <row r="88" spans="1:1" x14ac:dyDescent="0.25">
      <c r="A88">
        <v>6</v>
      </c>
    </row>
    <row r="89" spans="1:1" x14ac:dyDescent="0.25">
      <c r="A89">
        <v>6</v>
      </c>
    </row>
    <row r="90" spans="1:1" x14ac:dyDescent="0.25">
      <c r="A90">
        <v>6</v>
      </c>
    </row>
    <row r="91" spans="1:1" x14ac:dyDescent="0.25">
      <c r="A91">
        <v>6</v>
      </c>
    </row>
    <row r="92" spans="1:1" x14ac:dyDescent="0.25">
      <c r="A92">
        <v>6</v>
      </c>
    </row>
    <row r="93" spans="1:1" x14ac:dyDescent="0.25">
      <c r="A93">
        <v>6</v>
      </c>
    </row>
    <row r="94" spans="1:1" x14ac:dyDescent="0.25">
      <c r="A94">
        <v>6</v>
      </c>
    </row>
    <row r="95" spans="1:1" x14ac:dyDescent="0.25">
      <c r="A95">
        <v>6</v>
      </c>
    </row>
    <row r="96" spans="1:1" x14ac:dyDescent="0.25">
      <c r="A96">
        <v>6</v>
      </c>
    </row>
    <row r="97" spans="1:1" x14ac:dyDescent="0.25">
      <c r="A97">
        <v>6</v>
      </c>
    </row>
    <row r="98" spans="1:1" x14ac:dyDescent="0.25">
      <c r="A98">
        <v>6</v>
      </c>
    </row>
    <row r="99" spans="1:1" x14ac:dyDescent="0.25">
      <c r="A99">
        <v>6</v>
      </c>
    </row>
    <row r="100" spans="1:1" x14ac:dyDescent="0.25">
      <c r="A100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4DA02-7113-49BA-A977-EEDA67823652}">
  <sheetPr codeName="Sheet4"/>
  <dimension ref="A1:F347"/>
  <sheetViews>
    <sheetView workbookViewId="0">
      <selection activeCell="E2" sqref="E2"/>
    </sheetView>
  </sheetViews>
  <sheetFormatPr defaultRowHeight="15" x14ac:dyDescent="0.25"/>
  <cols>
    <col min="1" max="1" width="5.28515625" bestFit="1" customWidth="1"/>
    <col min="2" max="2" width="30.42578125" bestFit="1" customWidth="1"/>
    <col min="3" max="3" width="15.28515625" bestFit="1" customWidth="1"/>
    <col min="4" max="4" width="11" bestFit="1" customWidth="1"/>
    <col min="5" max="5" width="55" bestFit="1" customWidth="1"/>
    <col min="6" max="6" width="14.28515625" bestFit="1" customWidth="1"/>
  </cols>
  <sheetData>
    <row r="1" spans="1:6" x14ac:dyDescent="0.25">
      <c r="A1" t="s">
        <v>6</v>
      </c>
      <c r="B1" t="s">
        <v>18</v>
      </c>
      <c r="C1" t="s">
        <v>67</v>
      </c>
      <c r="D1" t="s">
        <v>5</v>
      </c>
      <c r="F1" t="s">
        <v>70</v>
      </c>
    </row>
    <row r="2" spans="1:6" x14ac:dyDescent="0.25">
      <c r="A2" t="s">
        <v>11</v>
      </c>
      <c r="B2" t="s">
        <v>19</v>
      </c>
      <c r="D2">
        <v>1551786583</v>
      </c>
      <c r="E2" t="s">
        <v>431</v>
      </c>
      <c r="F2" t="s">
        <v>430</v>
      </c>
    </row>
    <row r="3" spans="1:6" x14ac:dyDescent="0.25">
      <c r="A3" t="s">
        <v>12</v>
      </c>
      <c r="B3" t="s">
        <v>20</v>
      </c>
      <c r="C3">
        <v>17</v>
      </c>
      <c r="D3">
        <v>1535724560</v>
      </c>
      <c r="E3" t="s">
        <v>432</v>
      </c>
      <c r="F3">
        <v>9313166557</v>
      </c>
    </row>
    <row r="4" spans="1:6" x14ac:dyDescent="0.25">
      <c r="A4" t="s">
        <v>11</v>
      </c>
      <c r="B4" t="s">
        <v>73</v>
      </c>
      <c r="D4">
        <v>1588686147</v>
      </c>
      <c r="E4" t="s">
        <v>433</v>
      </c>
    </row>
    <row r="5" spans="1:6" x14ac:dyDescent="0.25">
      <c r="A5" t="s">
        <v>13</v>
      </c>
      <c r="B5" t="s">
        <v>74</v>
      </c>
      <c r="C5">
        <v>16</v>
      </c>
      <c r="D5">
        <v>1581800220</v>
      </c>
      <c r="E5" t="s">
        <v>434</v>
      </c>
      <c r="F5">
        <v>4078489006</v>
      </c>
    </row>
    <row r="6" spans="1:6" x14ac:dyDescent="0.25">
      <c r="A6" t="s">
        <v>10</v>
      </c>
      <c r="B6" t="s">
        <v>21</v>
      </c>
      <c r="C6">
        <v>33</v>
      </c>
      <c r="D6">
        <v>1142069225</v>
      </c>
      <c r="E6" t="s">
        <v>435</v>
      </c>
      <c r="F6">
        <v>7038537233</v>
      </c>
    </row>
    <row r="7" spans="1:6" x14ac:dyDescent="0.25">
      <c r="A7" t="s">
        <v>13</v>
      </c>
      <c r="B7" t="s">
        <v>22</v>
      </c>
      <c r="D7">
        <v>1571557637</v>
      </c>
      <c r="E7" t="s">
        <v>436</v>
      </c>
    </row>
    <row r="8" spans="1:6" x14ac:dyDescent="0.25">
      <c r="A8" t="s">
        <v>11</v>
      </c>
      <c r="B8" t="s">
        <v>75</v>
      </c>
      <c r="D8">
        <v>1573354520</v>
      </c>
      <c r="E8" t="s">
        <v>437</v>
      </c>
    </row>
    <row r="9" spans="1:6" x14ac:dyDescent="0.25">
      <c r="A9" t="s">
        <v>11</v>
      </c>
      <c r="B9" t="s">
        <v>23</v>
      </c>
      <c r="D9">
        <v>1573014772</v>
      </c>
      <c r="E9" t="s">
        <v>438</v>
      </c>
      <c r="F9">
        <v>8704664023</v>
      </c>
    </row>
    <row r="10" spans="1:6" x14ac:dyDescent="0.25">
      <c r="A10" t="s">
        <v>11</v>
      </c>
      <c r="B10" t="s">
        <v>24</v>
      </c>
      <c r="D10">
        <v>1277751140</v>
      </c>
      <c r="E10" t="s">
        <v>439</v>
      </c>
    </row>
    <row r="11" spans="1:6" x14ac:dyDescent="0.25">
      <c r="A11" t="s">
        <v>11</v>
      </c>
      <c r="B11" t="s">
        <v>25</v>
      </c>
      <c r="D11">
        <v>1573733262</v>
      </c>
      <c r="E11" t="s">
        <v>440</v>
      </c>
      <c r="F11">
        <v>8639783310</v>
      </c>
    </row>
    <row r="12" spans="1:6" x14ac:dyDescent="0.25">
      <c r="A12" t="s">
        <v>13</v>
      </c>
      <c r="B12" t="s">
        <v>26</v>
      </c>
      <c r="D12">
        <v>1282278908</v>
      </c>
      <c r="E12" t="s">
        <v>433</v>
      </c>
    </row>
    <row r="13" spans="1:6" x14ac:dyDescent="0.25">
      <c r="A13" t="s">
        <v>10</v>
      </c>
      <c r="B13" t="s">
        <v>27</v>
      </c>
      <c r="D13">
        <v>1041408347</v>
      </c>
      <c r="E13" t="s">
        <v>433</v>
      </c>
    </row>
    <row r="14" spans="1:6" x14ac:dyDescent="0.25">
      <c r="A14" t="s">
        <v>12</v>
      </c>
      <c r="B14" t="s">
        <v>28</v>
      </c>
      <c r="C14">
        <v>17</v>
      </c>
      <c r="D14">
        <v>1554990785</v>
      </c>
      <c r="E14" t="s">
        <v>441</v>
      </c>
      <c r="F14">
        <v>2816767659</v>
      </c>
    </row>
    <row r="15" spans="1:6" x14ac:dyDescent="0.25">
      <c r="A15" t="s">
        <v>13</v>
      </c>
      <c r="B15" t="s">
        <v>29</v>
      </c>
      <c r="C15">
        <v>20</v>
      </c>
      <c r="D15">
        <v>1141319260</v>
      </c>
      <c r="E15" t="s">
        <v>442</v>
      </c>
    </row>
    <row r="16" spans="1:6" x14ac:dyDescent="0.25">
      <c r="A16" t="s">
        <v>11</v>
      </c>
      <c r="B16" t="s">
        <v>77</v>
      </c>
      <c r="D16">
        <v>1242378500</v>
      </c>
      <c r="E16" t="s">
        <v>443</v>
      </c>
    </row>
    <row r="17" spans="1:6" x14ac:dyDescent="0.25">
      <c r="A17" t="s">
        <v>11</v>
      </c>
      <c r="B17" t="s">
        <v>30</v>
      </c>
      <c r="D17">
        <v>1543951990</v>
      </c>
      <c r="E17" t="s">
        <v>444</v>
      </c>
    </row>
    <row r="18" spans="1:6" x14ac:dyDescent="0.25">
      <c r="A18" t="s">
        <v>10</v>
      </c>
      <c r="B18" t="s">
        <v>31</v>
      </c>
      <c r="C18">
        <v>20</v>
      </c>
      <c r="D18">
        <v>1573290174</v>
      </c>
      <c r="E18" t="s">
        <v>445</v>
      </c>
      <c r="F18">
        <v>8439064653</v>
      </c>
    </row>
    <row r="19" spans="1:6" x14ac:dyDescent="0.25">
      <c r="A19" t="s">
        <v>12</v>
      </c>
      <c r="B19" t="s">
        <v>32</v>
      </c>
      <c r="D19">
        <v>1555024386</v>
      </c>
      <c r="E19" t="s">
        <v>446</v>
      </c>
      <c r="F19">
        <v>8484821606</v>
      </c>
    </row>
    <row r="20" spans="1:6" x14ac:dyDescent="0.25">
      <c r="A20" t="s">
        <v>11</v>
      </c>
      <c r="B20" t="s">
        <v>33</v>
      </c>
      <c r="D20">
        <v>1557880654</v>
      </c>
      <c r="E20" t="s">
        <v>447</v>
      </c>
    </row>
    <row r="21" spans="1:6" x14ac:dyDescent="0.25">
      <c r="A21" t="s">
        <v>11</v>
      </c>
      <c r="B21" t="s">
        <v>78</v>
      </c>
      <c r="C21">
        <v>15</v>
      </c>
      <c r="D21">
        <v>1256593188</v>
      </c>
      <c r="E21" t="s">
        <v>448</v>
      </c>
      <c r="F21">
        <v>7179267896</v>
      </c>
    </row>
    <row r="22" spans="1:6" x14ac:dyDescent="0.25">
      <c r="A22" t="s">
        <v>11</v>
      </c>
      <c r="B22" t="s">
        <v>34</v>
      </c>
      <c r="D22">
        <v>1573968570</v>
      </c>
      <c r="E22" t="s">
        <v>449</v>
      </c>
      <c r="F22">
        <v>3092582991</v>
      </c>
    </row>
    <row r="23" spans="1:6" x14ac:dyDescent="0.25">
      <c r="A23" t="s">
        <v>11</v>
      </c>
      <c r="B23" t="s">
        <v>79</v>
      </c>
      <c r="C23">
        <v>16</v>
      </c>
      <c r="D23">
        <v>1558125736</v>
      </c>
      <c r="E23" t="s">
        <v>450</v>
      </c>
    </row>
    <row r="24" spans="1:6" x14ac:dyDescent="0.25">
      <c r="A24" t="s">
        <v>11</v>
      </c>
      <c r="B24" t="s">
        <v>35</v>
      </c>
      <c r="C24">
        <v>12</v>
      </c>
      <c r="D24">
        <v>1588262940</v>
      </c>
      <c r="E24" t="s">
        <v>451</v>
      </c>
      <c r="F24">
        <v>3162148831</v>
      </c>
    </row>
    <row r="25" spans="1:6" x14ac:dyDescent="0.25">
      <c r="A25" t="s">
        <v>13</v>
      </c>
      <c r="B25" t="s">
        <v>36</v>
      </c>
      <c r="C25">
        <v>12</v>
      </c>
      <c r="D25">
        <v>1053448492</v>
      </c>
      <c r="E25" t="s">
        <v>452</v>
      </c>
      <c r="F25">
        <v>9316387851</v>
      </c>
    </row>
    <row r="26" spans="1:6" x14ac:dyDescent="0.25">
      <c r="A26" t="s">
        <v>12</v>
      </c>
      <c r="B26" t="s">
        <v>80</v>
      </c>
      <c r="D26">
        <v>1590322543</v>
      </c>
      <c r="E26" t="s">
        <v>453</v>
      </c>
      <c r="F26">
        <v>3452540543</v>
      </c>
    </row>
    <row r="27" spans="1:6" x14ac:dyDescent="0.25">
      <c r="A27" t="s">
        <v>11</v>
      </c>
      <c r="B27" t="s">
        <v>37</v>
      </c>
      <c r="D27">
        <v>1364849920</v>
      </c>
      <c r="E27" t="s">
        <v>433</v>
      </c>
    </row>
    <row r="28" spans="1:6" x14ac:dyDescent="0.25">
      <c r="A28" t="s">
        <v>13</v>
      </c>
      <c r="B28" t="s">
        <v>81</v>
      </c>
      <c r="D28">
        <v>1527062027</v>
      </c>
      <c r="E28" t="s">
        <v>454</v>
      </c>
    </row>
    <row r="29" spans="1:6" x14ac:dyDescent="0.25">
      <c r="A29" t="s">
        <v>10</v>
      </c>
      <c r="B29" t="s">
        <v>38</v>
      </c>
      <c r="D29">
        <v>1556636288</v>
      </c>
      <c r="E29" t="s">
        <v>455</v>
      </c>
    </row>
    <row r="30" spans="1:6" x14ac:dyDescent="0.25">
      <c r="A30" t="s">
        <v>11</v>
      </c>
      <c r="B30" t="s">
        <v>82</v>
      </c>
      <c r="D30">
        <v>1251322585</v>
      </c>
      <c r="E30" t="s">
        <v>456</v>
      </c>
      <c r="F30">
        <v>7193385128</v>
      </c>
    </row>
    <row r="31" spans="1:6" x14ac:dyDescent="0.25">
      <c r="A31" t="s">
        <v>11</v>
      </c>
      <c r="B31" t="s">
        <v>39</v>
      </c>
      <c r="C31">
        <v>15</v>
      </c>
      <c r="D31">
        <v>1588568659</v>
      </c>
      <c r="E31" t="s">
        <v>457</v>
      </c>
      <c r="F31">
        <v>4104904674</v>
      </c>
    </row>
    <row r="32" spans="1:6" x14ac:dyDescent="0.25">
      <c r="A32" t="s">
        <v>11</v>
      </c>
      <c r="B32" t="s">
        <v>40</v>
      </c>
      <c r="D32">
        <v>1571710893</v>
      </c>
      <c r="E32" t="s">
        <v>458</v>
      </c>
    </row>
    <row r="33" spans="1:6" x14ac:dyDescent="0.25">
      <c r="A33" t="s">
        <v>10</v>
      </c>
      <c r="B33" t="s">
        <v>41</v>
      </c>
      <c r="D33">
        <v>1574398920</v>
      </c>
      <c r="E33" t="s">
        <v>459</v>
      </c>
    </row>
    <row r="34" spans="1:6" x14ac:dyDescent="0.25">
      <c r="A34" t="s">
        <v>11</v>
      </c>
      <c r="B34" t="s">
        <v>42</v>
      </c>
      <c r="C34">
        <v>6</v>
      </c>
      <c r="D34">
        <v>1572031507</v>
      </c>
      <c r="E34" t="s">
        <v>460</v>
      </c>
      <c r="F34">
        <v>3377177278</v>
      </c>
    </row>
    <row r="35" spans="1:6" x14ac:dyDescent="0.25">
      <c r="A35" t="s">
        <v>11</v>
      </c>
      <c r="B35" t="s">
        <v>43</v>
      </c>
      <c r="D35">
        <v>1572408775</v>
      </c>
      <c r="E35" t="s">
        <v>461</v>
      </c>
      <c r="F35">
        <v>8304639933</v>
      </c>
    </row>
    <row r="36" spans="1:6" x14ac:dyDescent="0.25">
      <c r="A36" t="s">
        <v>13</v>
      </c>
      <c r="B36" t="s">
        <v>83</v>
      </c>
      <c r="D36">
        <v>1590163569</v>
      </c>
      <c r="E36" t="s">
        <v>462</v>
      </c>
      <c r="F36">
        <v>5054339362</v>
      </c>
    </row>
    <row r="37" spans="1:6" x14ac:dyDescent="0.25">
      <c r="A37" t="s">
        <v>12</v>
      </c>
      <c r="B37" t="s">
        <v>84</v>
      </c>
      <c r="D37">
        <v>1571720740</v>
      </c>
      <c r="E37" t="s">
        <v>463</v>
      </c>
      <c r="F37">
        <v>2086318623</v>
      </c>
    </row>
    <row r="38" spans="1:6" x14ac:dyDescent="0.25">
      <c r="A38" t="s">
        <v>13</v>
      </c>
      <c r="B38" t="s">
        <v>44</v>
      </c>
      <c r="C38">
        <v>10</v>
      </c>
      <c r="D38">
        <v>1567901510</v>
      </c>
      <c r="E38" t="s">
        <v>464</v>
      </c>
      <c r="F38">
        <v>6419903568</v>
      </c>
    </row>
    <row r="39" spans="1:6" x14ac:dyDescent="0.25">
      <c r="A39" t="s">
        <v>11</v>
      </c>
      <c r="B39" t="s">
        <v>45</v>
      </c>
      <c r="C39">
        <v>13</v>
      </c>
      <c r="D39">
        <v>1573637751</v>
      </c>
      <c r="E39" t="s">
        <v>465</v>
      </c>
      <c r="F39">
        <v>8643453301</v>
      </c>
    </row>
    <row r="40" spans="1:6" x14ac:dyDescent="0.25">
      <c r="A40" t="s">
        <v>12</v>
      </c>
      <c r="B40" t="s">
        <v>46</v>
      </c>
      <c r="C40">
        <v>22</v>
      </c>
      <c r="D40">
        <v>1554591988</v>
      </c>
      <c r="E40" t="s">
        <v>466</v>
      </c>
    </row>
    <row r="41" spans="1:6" x14ac:dyDescent="0.25">
      <c r="A41" t="s">
        <v>11</v>
      </c>
      <c r="B41" t="s">
        <v>85</v>
      </c>
      <c r="D41">
        <v>1186805824</v>
      </c>
      <c r="E41" t="s">
        <v>433</v>
      </c>
    </row>
    <row r="42" spans="1:6" x14ac:dyDescent="0.25">
      <c r="A42" t="s">
        <v>11</v>
      </c>
      <c r="B42" t="s">
        <v>86</v>
      </c>
      <c r="D42">
        <v>1572624125</v>
      </c>
      <c r="E42" t="s">
        <v>467</v>
      </c>
      <c r="F42">
        <v>2144917124</v>
      </c>
    </row>
    <row r="43" spans="1:6" x14ac:dyDescent="0.25">
      <c r="A43" t="s">
        <v>11</v>
      </c>
      <c r="B43" t="s">
        <v>87</v>
      </c>
      <c r="D43">
        <v>1574252101</v>
      </c>
      <c r="E43" t="s">
        <v>468</v>
      </c>
      <c r="F43">
        <v>8166373080</v>
      </c>
    </row>
    <row r="44" spans="1:6" x14ac:dyDescent="0.25">
      <c r="A44" t="s">
        <v>10</v>
      </c>
      <c r="B44" t="s">
        <v>88</v>
      </c>
      <c r="D44">
        <v>1589620816</v>
      </c>
      <c r="E44" t="s">
        <v>469</v>
      </c>
      <c r="F44">
        <v>5732182747</v>
      </c>
    </row>
    <row r="45" spans="1:6" x14ac:dyDescent="0.25">
      <c r="A45" t="s">
        <v>10</v>
      </c>
      <c r="B45" t="s">
        <v>89</v>
      </c>
      <c r="D45">
        <v>1165823628</v>
      </c>
      <c r="E45" t="s">
        <v>470</v>
      </c>
      <c r="F45">
        <v>9577602724</v>
      </c>
    </row>
    <row r="46" spans="1:6" x14ac:dyDescent="0.25">
      <c r="A46" t="s">
        <v>11</v>
      </c>
      <c r="B46" t="s">
        <v>90</v>
      </c>
      <c r="D46">
        <v>1567787288</v>
      </c>
      <c r="E46" t="s">
        <v>471</v>
      </c>
      <c r="F46">
        <v>8503804506</v>
      </c>
    </row>
    <row r="47" spans="1:6" x14ac:dyDescent="0.25">
      <c r="A47" t="s">
        <v>12</v>
      </c>
      <c r="B47" t="s">
        <v>91</v>
      </c>
      <c r="D47">
        <v>1568328368</v>
      </c>
      <c r="E47" t="s">
        <v>472</v>
      </c>
      <c r="F47">
        <v>8574081060</v>
      </c>
    </row>
    <row r="48" spans="1:6" x14ac:dyDescent="0.25">
      <c r="A48" t="s">
        <v>13</v>
      </c>
      <c r="B48" t="s">
        <v>92</v>
      </c>
      <c r="D48">
        <v>1555370268</v>
      </c>
      <c r="E48" t="s">
        <v>473</v>
      </c>
    </row>
    <row r="49" spans="1:6" x14ac:dyDescent="0.25">
      <c r="A49" t="s">
        <v>10</v>
      </c>
      <c r="B49" t="s">
        <v>93</v>
      </c>
      <c r="D49">
        <v>1182390239</v>
      </c>
      <c r="E49" t="s">
        <v>433</v>
      </c>
    </row>
    <row r="50" spans="1:6" x14ac:dyDescent="0.25">
      <c r="A50" t="s">
        <v>11</v>
      </c>
      <c r="B50" t="s">
        <v>94</v>
      </c>
      <c r="D50">
        <v>1590245328</v>
      </c>
      <c r="E50" t="s">
        <v>433</v>
      </c>
    </row>
    <row r="51" spans="1:6" x14ac:dyDescent="0.25">
      <c r="A51" t="s">
        <v>12</v>
      </c>
      <c r="B51" t="s">
        <v>95</v>
      </c>
      <c r="D51">
        <v>1584063242</v>
      </c>
      <c r="E51" t="s">
        <v>474</v>
      </c>
      <c r="F51">
        <v>5053628473</v>
      </c>
    </row>
    <row r="52" spans="1:6" x14ac:dyDescent="0.25">
      <c r="A52" t="s">
        <v>12</v>
      </c>
      <c r="B52" t="s">
        <v>96</v>
      </c>
      <c r="D52">
        <v>1588405589</v>
      </c>
      <c r="E52" t="s">
        <v>475</v>
      </c>
      <c r="F52">
        <v>7343474824</v>
      </c>
    </row>
    <row r="53" spans="1:6" x14ac:dyDescent="0.25">
      <c r="A53" t="s">
        <v>11</v>
      </c>
      <c r="B53" t="s">
        <v>97</v>
      </c>
      <c r="D53">
        <v>1555293387</v>
      </c>
      <c r="E53" t="s">
        <v>476</v>
      </c>
      <c r="F53">
        <v>9196109100</v>
      </c>
    </row>
    <row r="54" spans="1:6" x14ac:dyDescent="0.25">
      <c r="A54" t="s">
        <v>11</v>
      </c>
      <c r="B54" t="s">
        <v>98</v>
      </c>
      <c r="D54">
        <v>1572301008</v>
      </c>
      <c r="E54" t="s">
        <v>477</v>
      </c>
      <c r="F54">
        <v>8033679120</v>
      </c>
    </row>
    <row r="55" spans="1:6" x14ac:dyDescent="0.25">
      <c r="A55" t="s">
        <v>11</v>
      </c>
      <c r="B55" t="s">
        <v>99</v>
      </c>
      <c r="D55">
        <v>1588035383</v>
      </c>
      <c r="E55" t="s">
        <v>478</v>
      </c>
      <c r="F55">
        <v>9072992623</v>
      </c>
    </row>
    <row r="56" spans="1:6" x14ac:dyDescent="0.25">
      <c r="A56" t="s">
        <v>11</v>
      </c>
      <c r="B56" t="s">
        <v>100</v>
      </c>
      <c r="C56">
        <v>22.5</v>
      </c>
      <c r="D56">
        <v>1568251306</v>
      </c>
      <c r="E56" t="s">
        <v>479</v>
      </c>
    </row>
    <row r="57" spans="1:6" x14ac:dyDescent="0.25">
      <c r="A57" t="s">
        <v>11</v>
      </c>
      <c r="B57" t="s">
        <v>101</v>
      </c>
      <c r="D57">
        <v>1589859550</v>
      </c>
      <c r="E57" t="s">
        <v>480</v>
      </c>
      <c r="F57">
        <v>6178494940</v>
      </c>
    </row>
    <row r="58" spans="1:6" x14ac:dyDescent="0.25">
      <c r="A58" t="s">
        <v>13</v>
      </c>
      <c r="B58" t="s">
        <v>102</v>
      </c>
      <c r="D58">
        <v>1568226697</v>
      </c>
      <c r="E58" t="s">
        <v>481</v>
      </c>
      <c r="F58">
        <v>2134352595</v>
      </c>
    </row>
    <row r="59" spans="1:6" x14ac:dyDescent="0.25">
      <c r="A59" t="s">
        <v>13</v>
      </c>
      <c r="B59" t="s">
        <v>103</v>
      </c>
      <c r="D59">
        <v>1588169584</v>
      </c>
      <c r="E59" t="s">
        <v>433</v>
      </c>
    </row>
    <row r="60" spans="1:6" x14ac:dyDescent="0.25">
      <c r="A60" t="s">
        <v>11</v>
      </c>
      <c r="B60" t="s">
        <v>104</v>
      </c>
      <c r="D60">
        <v>1586879673</v>
      </c>
      <c r="E60" t="s">
        <v>482</v>
      </c>
    </row>
    <row r="61" spans="1:6" x14ac:dyDescent="0.25">
      <c r="A61" t="s">
        <v>12</v>
      </c>
      <c r="B61" t="s">
        <v>105</v>
      </c>
      <c r="D61">
        <v>1573586774</v>
      </c>
      <c r="E61" t="s">
        <v>483</v>
      </c>
      <c r="F61">
        <v>8302250420</v>
      </c>
    </row>
    <row r="62" spans="1:6" x14ac:dyDescent="0.25">
      <c r="A62" t="s">
        <v>11</v>
      </c>
      <c r="B62" t="s">
        <v>106</v>
      </c>
      <c r="C62">
        <v>26</v>
      </c>
      <c r="D62">
        <v>1574180135</v>
      </c>
      <c r="E62" t="s">
        <v>484</v>
      </c>
      <c r="F62">
        <v>5307402034</v>
      </c>
    </row>
    <row r="63" spans="1:6" x14ac:dyDescent="0.25">
      <c r="A63" t="s">
        <v>11</v>
      </c>
      <c r="B63" t="s">
        <v>107</v>
      </c>
      <c r="D63">
        <v>1574127285</v>
      </c>
      <c r="E63" t="s">
        <v>485</v>
      </c>
      <c r="F63">
        <v>3862887934</v>
      </c>
    </row>
    <row r="64" spans="1:6" x14ac:dyDescent="0.25">
      <c r="A64" t="s">
        <v>11</v>
      </c>
      <c r="B64" t="s">
        <v>108</v>
      </c>
      <c r="D64">
        <v>1591229350</v>
      </c>
      <c r="E64" t="s">
        <v>486</v>
      </c>
      <c r="F64">
        <v>2177759304</v>
      </c>
    </row>
    <row r="65" spans="1:6" x14ac:dyDescent="0.25">
      <c r="A65" t="s">
        <v>12</v>
      </c>
      <c r="B65" t="s">
        <v>109</v>
      </c>
      <c r="D65">
        <v>1572486849</v>
      </c>
      <c r="E65" t="s">
        <v>487</v>
      </c>
      <c r="F65">
        <v>4404778565</v>
      </c>
    </row>
    <row r="66" spans="1:6" x14ac:dyDescent="0.25">
      <c r="A66" t="s">
        <v>11</v>
      </c>
      <c r="B66" t="s">
        <v>110</v>
      </c>
      <c r="D66">
        <v>1278954508</v>
      </c>
      <c r="E66" t="s">
        <v>488</v>
      </c>
      <c r="F66">
        <v>2292372419</v>
      </c>
    </row>
    <row r="67" spans="1:6" x14ac:dyDescent="0.25">
      <c r="A67" t="s">
        <v>11</v>
      </c>
      <c r="B67" t="s">
        <v>111</v>
      </c>
      <c r="D67">
        <v>1168605427</v>
      </c>
      <c r="E67" t="s">
        <v>489</v>
      </c>
    </row>
    <row r="68" spans="1:6" x14ac:dyDescent="0.25">
      <c r="A68" t="s">
        <v>12</v>
      </c>
      <c r="B68" t="s">
        <v>112</v>
      </c>
      <c r="C68">
        <v>14</v>
      </c>
      <c r="D68">
        <v>1545105507</v>
      </c>
      <c r="E68" t="s">
        <v>490</v>
      </c>
    </row>
    <row r="69" spans="1:6" x14ac:dyDescent="0.25">
      <c r="A69" t="s">
        <v>11</v>
      </c>
      <c r="B69" t="s">
        <v>113</v>
      </c>
      <c r="D69">
        <v>1558758526</v>
      </c>
      <c r="E69" t="s">
        <v>491</v>
      </c>
      <c r="F69">
        <v>7573271222</v>
      </c>
    </row>
    <row r="70" spans="1:6" x14ac:dyDescent="0.25">
      <c r="A70" t="s">
        <v>10</v>
      </c>
      <c r="B70" t="s">
        <v>114</v>
      </c>
      <c r="C70">
        <v>15</v>
      </c>
      <c r="D70">
        <v>1590019204</v>
      </c>
      <c r="E70" t="s">
        <v>492</v>
      </c>
      <c r="F70">
        <v>7703846835</v>
      </c>
    </row>
    <row r="71" spans="1:6" x14ac:dyDescent="0.25">
      <c r="A71" t="s">
        <v>10</v>
      </c>
      <c r="B71" t="s">
        <v>115</v>
      </c>
      <c r="C71">
        <v>12</v>
      </c>
      <c r="D71">
        <v>1588831422</v>
      </c>
      <c r="E71" t="s">
        <v>493</v>
      </c>
      <c r="F71">
        <v>9494164013</v>
      </c>
    </row>
    <row r="72" spans="1:6" x14ac:dyDescent="0.25">
      <c r="A72" t="s">
        <v>10</v>
      </c>
      <c r="B72" t="s">
        <v>116</v>
      </c>
      <c r="C72">
        <v>20</v>
      </c>
      <c r="D72">
        <v>1020324208</v>
      </c>
      <c r="E72" t="s">
        <v>494</v>
      </c>
      <c r="F72">
        <v>3038709139</v>
      </c>
    </row>
    <row r="73" spans="1:6" x14ac:dyDescent="0.25">
      <c r="A73" t="s">
        <v>11</v>
      </c>
      <c r="B73" t="s">
        <v>117</v>
      </c>
      <c r="D73">
        <v>1572701090</v>
      </c>
      <c r="E73" t="s">
        <v>495</v>
      </c>
      <c r="F73">
        <v>8123915191</v>
      </c>
    </row>
    <row r="74" spans="1:6" x14ac:dyDescent="0.25">
      <c r="A74" t="s">
        <v>11</v>
      </c>
      <c r="B74" t="s">
        <v>118</v>
      </c>
      <c r="D74">
        <v>1558526455</v>
      </c>
      <c r="E74" t="s">
        <v>496</v>
      </c>
      <c r="F74">
        <v>9788972450</v>
      </c>
    </row>
    <row r="75" spans="1:6" x14ac:dyDescent="0.25">
      <c r="A75" t="s">
        <v>12</v>
      </c>
      <c r="B75" t="s">
        <v>119</v>
      </c>
      <c r="C75">
        <v>17</v>
      </c>
      <c r="D75">
        <v>1572200449</v>
      </c>
      <c r="E75" t="s">
        <v>497</v>
      </c>
      <c r="F75">
        <v>8283186564</v>
      </c>
    </row>
    <row r="76" spans="1:6" x14ac:dyDescent="0.25">
      <c r="A76" t="s">
        <v>11</v>
      </c>
      <c r="B76" t="s">
        <v>120</v>
      </c>
      <c r="D76">
        <v>1590055758</v>
      </c>
      <c r="E76" t="s">
        <v>498</v>
      </c>
      <c r="F76">
        <v>2088197594</v>
      </c>
    </row>
    <row r="77" spans="1:6" x14ac:dyDescent="0.25">
      <c r="A77" t="s">
        <v>11</v>
      </c>
      <c r="B77" t="s">
        <v>121</v>
      </c>
      <c r="C77">
        <v>10</v>
      </c>
      <c r="D77">
        <v>1588936100</v>
      </c>
      <c r="E77" t="s">
        <v>499</v>
      </c>
      <c r="F77">
        <v>7022040902</v>
      </c>
    </row>
    <row r="78" spans="1:6" x14ac:dyDescent="0.25">
      <c r="A78" t="s">
        <v>13</v>
      </c>
      <c r="B78" t="s">
        <v>122</v>
      </c>
      <c r="C78">
        <v>20</v>
      </c>
      <c r="D78">
        <v>1573517225</v>
      </c>
      <c r="E78" t="s">
        <v>500</v>
      </c>
    </row>
    <row r="79" spans="1:6" x14ac:dyDescent="0.25">
      <c r="A79" t="s">
        <v>11</v>
      </c>
      <c r="B79" t="s">
        <v>123</v>
      </c>
      <c r="D79">
        <v>1571952420</v>
      </c>
      <c r="E79" t="s">
        <v>501</v>
      </c>
      <c r="F79">
        <v>8069307113</v>
      </c>
    </row>
    <row r="80" spans="1:6" x14ac:dyDescent="0.25">
      <c r="A80" t="s">
        <v>11</v>
      </c>
      <c r="B80" t="s">
        <v>124</v>
      </c>
      <c r="D80">
        <v>1588615550</v>
      </c>
      <c r="E80" t="s">
        <v>502</v>
      </c>
      <c r="F80">
        <v>4093007945</v>
      </c>
    </row>
    <row r="81" spans="1:6" x14ac:dyDescent="0.25">
      <c r="A81" t="s">
        <v>13</v>
      </c>
      <c r="B81" t="s">
        <v>125</v>
      </c>
      <c r="D81">
        <v>1573977714</v>
      </c>
      <c r="E81" t="s">
        <v>503</v>
      </c>
      <c r="F81">
        <v>6144009225</v>
      </c>
    </row>
    <row r="82" spans="1:6" x14ac:dyDescent="0.25">
      <c r="A82" t="s">
        <v>11</v>
      </c>
      <c r="B82" t="s">
        <v>126</v>
      </c>
      <c r="D82">
        <v>1588991288</v>
      </c>
      <c r="E82" t="s">
        <v>504</v>
      </c>
      <c r="F82">
        <v>4128778487</v>
      </c>
    </row>
    <row r="83" spans="1:6" x14ac:dyDescent="0.25">
      <c r="A83" t="s">
        <v>11</v>
      </c>
      <c r="B83" t="s">
        <v>127</v>
      </c>
      <c r="D83">
        <v>1573979849</v>
      </c>
      <c r="E83" t="s">
        <v>505</v>
      </c>
      <c r="F83">
        <v>7546108084</v>
      </c>
    </row>
    <row r="84" spans="1:6" x14ac:dyDescent="0.25">
      <c r="A84" t="s">
        <v>11</v>
      </c>
      <c r="B84" t="s">
        <v>128</v>
      </c>
      <c r="C84">
        <v>7</v>
      </c>
      <c r="D84">
        <v>1543073098</v>
      </c>
      <c r="E84" t="s">
        <v>506</v>
      </c>
      <c r="F84">
        <v>5012319467</v>
      </c>
    </row>
    <row r="85" spans="1:6" x14ac:dyDescent="0.25">
      <c r="A85" t="s">
        <v>12</v>
      </c>
      <c r="B85" t="s">
        <v>129</v>
      </c>
      <c r="D85">
        <v>1571431382</v>
      </c>
      <c r="E85" t="s">
        <v>507</v>
      </c>
      <c r="F85">
        <v>4192833386</v>
      </c>
    </row>
    <row r="86" spans="1:6" x14ac:dyDescent="0.25">
      <c r="A86" t="s">
        <v>13</v>
      </c>
      <c r="B86" t="s">
        <v>130</v>
      </c>
      <c r="D86">
        <v>1545569040</v>
      </c>
      <c r="E86" t="s">
        <v>508</v>
      </c>
      <c r="F86">
        <v>7138291823</v>
      </c>
    </row>
    <row r="87" spans="1:6" x14ac:dyDescent="0.25">
      <c r="A87" t="s">
        <v>11</v>
      </c>
      <c r="B87" t="s">
        <v>131</v>
      </c>
      <c r="C87">
        <v>26</v>
      </c>
      <c r="D87">
        <v>1574333500</v>
      </c>
      <c r="E87" t="s">
        <v>509</v>
      </c>
      <c r="F87">
        <v>8013095952</v>
      </c>
    </row>
    <row r="88" spans="1:6" x14ac:dyDescent="0.25">
      <c r="A88" t="s">
        <v>13</v>
      </c>
      <c r="B88" t="s">
        <v>132</v>
      </c>
      <c r="D88">
        <v>1588640104</v>
      </c>
      <c r="E88" t="s">
        <v>510</v>
      </c>
      <c r="F88">
        <v>9294065759</v>
      </c>
    </row>
    <row r="89" spans="1:6" x14ac:dyDescent="0.25">
      <c r="A89" t="s">
        <v>11</v>
      </c>
      <c r="B89" t="s">
        <v>133</v>
      </c>
      <c r="D89">
        <v>1573084965</v>
      </c>
      <c r="E89" t="s">
        <v>511</v>
      </c>
      <c r="F89">
        <v>7063732647</v>
      </c>
    </row>
    <row r="90" spans="1:6" x14ac:dyDescent="0.25">
      <c r="A90" t="s">
        <v>13</v>
      </c>
      <c r="B90" t="s">
        <v>134</v>
      </c>
      <c r="D90">
        <v>1586963526</v>
      </c>
      <c r="E90" t="s">
        <v>512</v>
      </c>
      <c r="F90">
        <v>5158674009</v>
      </c>
    </row>
    <row r="91" spans="1:6" x14ac:dyDescent="0.25">
      <c r="A91" t="s">
        <v>13</v>
      </c>
      <c r="B91" t="s">
        <v>135</v>
      </c>
      <c r="D91">
        <v>1574135083</v>
      </c>
      <c r="E91" t="s">
        <v>513</v>
      </c>
      <c r="F91">
        <v>2297623161</v>
      </c>
    </row>
    <row r="92" spans="1:6" x14ac:dyDescent="0.25">
      <c r="A92" t="s">
        <v>12</v>
      </c>
      <c r="B92" t="s">
        <v>136</v>
      </c>
      <c r="D92">
        <v>1557370990</v>
      </c>
      <c r="E92" t="s">
        <v>514</v>
      </c>
      <c r="F92">
        <v>2707841648</v>
      </c>
    </row>
    <row r="93" spans="1:6" x14ac:dyDescent="0.25">
      <c r="A93" t="s">
        <v>11</v>
      </c>
      <c r="B93" t="s">
        <v>137</v>
      </c>
      <c r="D93">
        <v>1257549409</v>
      </c>
      <c r="E93" t="s">
        <v>515</v>
      </c>
      <c r="F93">
        <v>7655137829</v>
      </c>
    </row>
    <row r="94" spans="1:6" x14ac:dyDescent="0.25">
      <c r="A94" t="s">
        <v>12</v>
      </c>
      <c r="B94" t="s">
        <v>138</v>
      </c>
      <c r="D94">
        <v>1571957708</v>
      </c>
      <c r="E94" t="s">
        <v>516</v>
      </c>
    </row>
    <row r="95" spans="1:6" x14ac:dyDescent="0.25">
      <c r="A95" t="s">
        <v>11</v>
      </c>
      <c r="B95" t="s">
        <v>139</v>
      </c>
      <c r="C95">
        <v>24.5</v>
      </c>
      <c r="D95">
        <v>1588289431</v>
      </c>
      <c r="E95" t="s">
        <v>517</v>
      </c>
      <c r="F95">
        <v>9702371120</v>
      </c>
    </row>
    <row r="96" spans="1:6" x14ac:dyDescent="0.25">
      <c r="A96" t="s">
        <v>11</v>
      </c>
      <c r="B96" t="s">
        <v>140</v>
      </c>
      <c r="D96">
        <v>1591454656</v>
      </c>
      <c r="E96" t="s">
        <v>433</v>
      </c>
    </row>
    <row r="97" spans="1:6" x14ac:dyDescent="0.25">
      <c r="A97" t="s">
        <v>13</v>
      </c>
      <c r="B97" t="s">
        <v>141</v>
      </c>
      <c r="D97">
        <v>1572755149</v>
      </c>
      <c r="E97" t="s">
        <v>518</v>
      </c>
      <c r="F97">
        <v>7343947652</v>
      </c>
    </row>
    <row r="98" spans="1:6" x14ac:dyDescent="0.25">
      <c r="A98" t="s">
        <v>11</v>
      </c>
      <c r="B98" t="s">
        <v>142</v>
      </c>
      <c r="D98">
        <v>1590066806</v>
      </c>
      <c r="E98" t="s">
        <v>519</v>
      </c>
      <c r="F98">
        <v>4177203720</v>
      </c>
    </row>
    <row r="99" spans="1:6" x14ac:dyDescent="0.25">
      <c r="A99" t="s">
        <v>11</v>
      </c>
      <c r="B99" t="s">
        <v>143</v>
      </c>
      <c r="D99">
        <v>1260186988</v>
      </c>
      <c r="E99" t="s">
        <v>520</v>
      </c>
      <c r="F99">
        <v>7066625341</v>
      </c>
    </row>
    <row r="100" spans="1:6" x14ac:dyDescent="0.25">
      <c r="A100" t="s">
        <v>13</v>
      </c>
      <c r="B100" t="s">
        <v>144</v>
      </c>
      <c r="C100">
        <v>20</v>
      </c>
      <c r="D100">
        <v>1572333619</v>
      </c>
      <c r="E100" t="s">
        <v>521</v>
      </c>
      <c r="F100">
        <v>3342070209</v>
      </c>
    </row>
    <row r="101" spans="1:6" x14ac:dyDescent="0.25">
      <c r="A101" t="s">
        <v>11</v>
      </c>
      <c r="B101" t="s">
        <v>145</v>
      </c>
      <c r="D101">
        <v>1573303900</v>
      </c>
      <c r="E101" t="s">
        <v>433</v>
      </c>
    </row>
    <row r="102" spans="1:6" x14ac:dyDescent="0.25">
      <c r="A102" t="s">
        <v>11</v>
      </c>
      <c r="B102" t="s">
        <v>146</v>
      </c>
      <c r="D102">
        <v>1589505502</v>
      </c>
      <c r="E102" t="s">
        <v>433</v>
      </c>
    </row>
    <row r="103" spans="1:6" x14ac:dyDescent="0.25">
      <c r="A103" t="s">
        <v>10</v>
      </c>
      <c r="B103" t="s">
        <v>147</v>
      </c>
      <c r="C103">
        <v>30</v>
      </c>
      <c r="D103">
        <v>1573113922</v>
      </c>
      <c r="E103" t="s">
        <v>522</v>
      </c>
      <c r="F103">
        <v>6469371046</v>
      </c>
    </row>
    <row r="104" spans="1:6" x14ac:dyDescent="0.25">
      <c r="A104" t="s">
        <v>11</v>
      </c>
      <c r="B104" t="s">
        <v>148</v>
      </c>
      <c r="D104">
        <v>1573015963</v>
      </c>
      <c r="E104" t="s">
        <v>523</v>
      </c>
      <c r="F104">
        <v>6235126942</v>
      </c>
    </row>
    <row r="105" spans="1:6" x14ac:dyDescent="0.25">
      <c r="A105" t="s">
        <v>10</v>
      </c>
      <c r="B105" t="s">
        <v>149</v>
      </c>
      <c r="C105">
        <v>20</v>
      </c>
      <c r="D105">
        <v>1572707098</v>
      </c>
      <c r="E105" t="s">
        <v>524</v>
      </c>
      <c r="F105">
        <v>4092937381</v>
      </c>
    </row>
    <row r="106" spans="1:6" x14ac:dyDescent="0.25">
      <c r="A106" t="s">
        <v>11</v>
      </c>
      <c r="B106" t="s">
        <v>150</v>
      </c>
      <c r="C106">
        <v>27</v>
      </c>
      <c r="D106">
        <v>1573925749</v>
      </c>
      <c r="E106" t="s">
        <v>525</v>
      </c>
      <c r="F106">
        <v>2075923118</v>
      </c>
    </row>
    <row r="107" spans="1:6" x14ac:dyDescent="0.25">
      <c r="A107" t="s">
        <v>13</v>
      </c>
      <c r="B107" t="s">
        <v>151</v>
      </c>
      <c r="D107">
        <v>1587089773</v>
      </c>
      <c r="E107" t="s">
        <v>526</v>
      </c>
      <c r="F107">
        <v>2897797036</v>
      </c>
    </row>
    <row r="108" spans="1:6" x14ac:dyDescent="0.25">
      <c r="A108" t="s">
        <v>13</v>
      </c>
      <c r="B108" t="s">
        <v>152</v>
      </c>
      <c r="D108">
        <v>1571828487</v>
      </c>
      <c r="E108" t="s">
        <v>527</v>
      </c>
      <c r="F108">
        <v>8315216250</v>
      </c>
    </row>
    <row r="109" spans="1:6" x14ac:dyDescent="0.25">
      <c r="A109" t="s">
        <v>12</v>
      </c>
      <c r="B109" t="s">
        <v>153</v>
      </c>
      <c r="C109">
        <v>17</v>
      </c>
      <c r="D109">
        <v>1549418712</v>
      </c>
      <c r="E109" t="s">
        <v>528</v>
      </c>
      <c r="F109">
        <v>4344140683</v>
      </c>
    </row>
    <row r="110" spans="1:6" x14ac:dyDescent="0.25">
      <c r="A110" t="s">
        <v>11</v>
      </c>
      <c r="B110" t="s">
        <v>154</v>
      </c>
      <c r="D110">
        <v>1573509320</v>
      </c>
      <c r="E110" t="s">
        <v>529</v>
      </c>
      <c r="F110">
        <v>9564046888</v>
      </c>
    </row>
    <row r="111" spans="1:6" x14ac:dyDescent="0.25">
      <c r="A111" t="s">
        <v>11</v>
      </c>
      <c r="B111" t="s">
        <v>155</v>
      </c>
      <c r="C111">
        <v>22.5</v>
      </c>
      <c r="D111">
        <v>1557345171</v>
      </c>
      <c r="E111" t="s">
        <v>530</v>
      </c>
    </row>
    <row r="112" spans="1:6" x14ac:dyDescent="0.25">
      <c r="A112" t="s">
        <v>12</v>
      </c>
      <c r="B112" t="s">
        <v>156</v>
      </c>
      <c r="C112">
        <v>15</v>
      </c>
      <c r="D112">
        <v>1243870824</v>
      </c>
      <c r="E112" t="s">
        <v>531</v>
      </c>
      <c r="F112">
        <v>7046193282</v>
      </c>
    </row>
    <row r="113" spans="1:6" x14ac:dyDescent="0.25">
      <c r="A113" t="s">
        <v>11</v>
      </c>
      <c r="B113" t="s">
        <v>157</v>
      </c>
      <c r="D113">
        <v>1406603128</v>
      </c>
      <c r="E113" t="s">
        <v>532</v>
      </c>
      <c r="F113">
        <v>7179770109</v>
      </c>
    </row>
    <row r="114" spans="1:6" x14ac:dyDescent="0.25">
      <c r="A114" t="s">
        <v>11</v>
      </c>
      <c r="B114" t="s">
        <v>158</v>
      </c>
      <c r="D114">
        <v>1572531798</v>
      </c>
      <c r="E114" t="s">
        <v>433</v>
      </c>
    </row>
    <row r="115" spans="1:6" x14ac:dyDescent="0.25">
      <c r="A115" t="s">
        <v>11</v>
      </c>
      <c r="B115" t="s">
        <v>159</v>
      </c>
      <c r="C115">
        <v>10</v>
      </c>
      <c r="D115">
        <v>1573639100</v>
      </c>
      <c r="E115" t="s">
        <v>533</v>
      </c>
      <c r="F115">
        <v>3309409745</v>
      </c>
    </row>
    <row r="116" spans="1:6" x14ac:dyDescent="0.25">
      <c r="A116" t="s">
        <v>11</v>
      </c>
      <c r="B116" t="s">
        <v>160</v>
      </c>
      <c r="C116">
        <v>16</v>
      </c>
      <c r="D116">
        <v>1574175034</v>
      </c>
      <c r="E116" t="s">
        <v>534</v>
      </c>
    </row>
    <row r="117" spans="1:6" x14ac:dyDescent="0.25">
      <c r="A117" t="s">
        <v>11</v>
      </c>
      <c r="B117" t="s">
        <v>161</v>
      </c>
      <c r="C117">
        <v>16</v>
      </c>
      <c r="D117">
        <v>1573345831</v>
      </c>
      <c r="E117" t="s">
        <v>535</v>
      </c>
    </row>
    <row r="118" spans="1:6" x14ac:dyDescent="0.25">
      <c r="A118" t="s">
        <v>13</v>
      </c>
      <c r="B118" t="s">
        <v>162</v>
      </c>
      <c r="D118">
        <v>1553979362</v>
      </c>
      <c r="E118" t="s">
        <v>536</v>
      </c>
    </row>
    <row r="119" spans="1:6" x14ac:dyDescent="0.25">
      <c r="A119" t="s">
        <v>12</v>
      </c>
      <c r="B119" t="s">
        <v>163</v>
      </c>
      <c r="D119">
        <v>1550284223</v>
      </c>
      <c r="E119" t="s">
        <v>537</v>
      </c>
      <c r="F119">
        <v>6083126974</v>
      </c>
    </row>
    <row r="120" spans="1:6" x14ac:dyDescent="0.25">
      <c r="A120" t="s">
        <v>10</v>
      </c>
      <c r="B120" t="s">
        <v>164</v>
      </c>
      <c r="C120">
        <v>16</v>
      </c>
      <c r="D120">
        <v>1409747147</v>
      </c>
      <c r="E120" t="s">
        <v>538</v>
      </c>
    </row>
    <row r="121" spans="1:6" x14ac:dyDescent="0.25">
      <c r="A121" t="s">
        <v>11</v>
      </c>
      <c r="B121" t="s">
        <v>165</v>
      </c>
      <c r="C121">
        <v>15</v>
      </c>
      <c r="D121">
        <v>1574255500</v>
      </c>
      <c r="E121" t="s">
        <v>539</v>
      </c>
      <c r="F121">
        <v>9797090778</v>
      </c>
    </row>
    <row r="122" spans="1:6" x14ac:dyDescent="0.25">
      <c r="A122" t="s">
        <v>13</v>
      </c>
      <c r="B122" t="s">
        <v>166</v>
      </c>
      <c r="D122">
        <v>1573204510</v>
      </c>
      <c r="E122" t="s">
        <v>540</v>
      </c>
      <c r="F122">
        <v>8063330070</v>
      </c>
    </row>
    <row r="123" spans="1:6" x14ac:dyDescent="0.25">
      <c r="A123" t="s">
        <v>11</v>
      </c>
      <c r="B123" t="s">
        <v>167</v>
      </c>
      <c r="C123">
        <v>7</v>
      </c>
      <c r="D123">
        <v>1572126516</v>
      </c>
      <c r="E123" t="s">
        <v>541</v>
      </c>
      <c r="F123">
        <v>9284462968</v>
      </c>
    </row>
    <row r="124" spans="1:6" x14ac:dyDescent="0.25">
      <c r="A124" t="s">
        <v>11</v>
      </c>
      <c r="B124" t="s">
        <v>168</v>
      </c>
      <c r="C124">
        <v>20</v>
      </c>
      <c r="D124">
        <v>1260928259</v>
      </c>
      <c r="E124" t="s">
        <v>542</v>
      </c>
      <c r="F124">
        <v>9062939380</v>
      </c>
    </row>
    <row r="125" spans="1:6" x14ac:dyDescent="0.25">
      <c r="A125" t="s">
        <v>11</v>
      </c>
      <c r="B125" t="s">
        <v>169</v>
      </c>
      <c r="C125">
        <v>17</v>
      </c>
      <c r="D125">
        <v>1573858405</v>
      </c>
      <c r="E125" t="s">
        <v>543</v>
      </c>
      <c r="F125">
        <v>5406801492</v>
      </c>
    </row>
    <row r="126" spans="1:6" x14ac:dyDescent="0.25">
      <c r="A126" t="s">
        <v>13</v>
      </c>
      <c r="B126" t="s">
        <v>170</v>
      </c>
      <c r="D126">
        <v>1572328461</v>
      </c>
      <c r="E126" t="s">
        <v>544</v>
      </c>
    </row>
    <row r="127" spans="1:6" x14ac:dyDescent="0.25">
      <c r="A127" t="s">
        <v>11</v>
      </c>
      <c r="B127" t="s">
        <v>171</v>
      </c>
      <c r="D127">
        <v>1573896340</v>
      </c>
      <c r="E127" t="s">
        <v>545</v>
      </c>
    </row>
    <row r="128" spans="1:6" x14ac:dyDescent="0.25">
      <c r="A128" t="s">
        <v>11</v>
      </c>
      <c r="B128" t="s">
        <v>172</v>
      </c>
      <c r="D128">
        <v>1589068943</v>
      </c>
      <c r="E128" t="s">
        <v>546</v>
      </c>
      <c r="F128">
        <v>8058680673</v>
      </c>
    </row>
    <row r="129" spans="1:6" x14ac:dyDescent="0.25">
      <c r="A129" t="s">
        <v>11</v>
      </c>
      <c r="B129" t="s">
        <v>173</v>
      </c>
      <c r="D129">
        <v>1571126091</v>
      </c>
      <c r="E129" t="s">
        <v>547</v>
      </c>
    </row>
    <row r="130" spans="1:6" x14ac:dyDescent="0.25">
      <c r="A130" t="s">
        <v>11</v>
      </c>
      <c r="B130" t="s">
        <v>174</v>
      </c>
      <c r="D130">
        <v>1589138372</v>
      </c>
      <c r="E130" t="s">
        <v>433</v>
      </c>
    </row>
    <row r="131" spans="1:6" x14ac:dyDescent="0.25">
      <c r="A131" t="s">
        <v>13</v>
      </c>
      <c r="B131" t="s">
        <v>175</v>
      </c>
      <c r="D131">
        <v>1588257769</v>
      </c>
      <c r="E131" t="s">
        <v>548</v>
      </c>
      <c r="F131">
        <v>9082351057</v>
      </c>
    </row>
    <row r="132" spans="1:6" x14ac:dyDescent="0.25">
      <c r="A132" t="s">
        <v>10</v>
      </c>
      <c r="B132" t="s">
        <v>176</v>
      </c>
      <c r="D132">
        <v>1591414263</v>
      </c>
      <c r="E132" t="s">
        <v>549</v>
      </c>
      <c r="F132">
        <v>3045340883</v>
      </c>
    </row>
    <row r="133" spans="1:6" x14ac:dyDescent="0.25">
      <c r="A133" t="s">
        <v>11</v>
      </c>
      <c r="B133" t="s">
        <v>177</v>
      </c>
      <c r="D133">
        <v>1260444465</v>
      </c>
      <c r="E133" t="s">
        <v>550</v>
      </c>
      <c r="F133">
        <v>3867472339</v>
      </c>
    </row>
    <row r="134" spans="1:6" x14ac:dyDescent="0.25">
      <c r="A134" t="s">
        <v>11</v>
      </c>
      <c r="B134" t="s">
        <v>178</v>
      </c>
      <c r="D134">
        <v>1558583629</v>
      </c>
      <c r="E134" t="s">
        <v>551</v>
      </c>
      <c r="F134">
        <v>6168770211</v>
      </c>
    </row>
    <row r="135" spans="1:6" x14ac:dyDescent="0.25">
      <c r="A135" t="s">
        <v>13</v>
      </c>
      <c r="B135" t="s">
        <v>179</v>
      </c>
      <c r="C135">
        <v>13</v>
      </c>
      <c r="D135">
        <v>1588600064</v>
      </c>
      <c r="E135" t="s">
        <v>552</v>
      </c>
      <c r="F135">
        <v>4342034387</v>
      </c>
    </row>
    <row r="136" spans="1:6" x14ac:dyDescent="0.25">
      <c r="A136" t="s">
        <v>11</v>
      </c>
      <c r="B136" t="s">
        <v>180</v>
      </c>
      <c r="D136">
        <v>1573205088</v>
      </c>
      <c r="E136" t="s">
        <v>553</v>
      </c>
      <c r="F136">
        <v>2144361063</v>
      </c>
    </row>
    <row r="137" spans="1:6" x14ac:dyDescent="0.25">
      <c r="A137" t="s">
        <v>12</v>
      </c>
      <c r="B137" t="s">
        <v>181</v>
      </c>
      <c r="D137">
        <v>1573796124</v>
      </c>
      <c r="E137" t="s">
        <v>554</v>
      </c>
      <c r="F137">
        <v>4357149684</v>
      </c>
    </row>
    <row r="138" spans="1:6" x14ac:dyDescent="0.25">
      <c r="A138" t="s">
        <v>11</v>
      </c>
      <c r="B138" t="s">
        <v>182</v>
      </c>
      <c r="C138">
        <v>20</v>
      </c>
      <c r="D138">
        <v>1273788219</v>
      </c>
      <c r="E138" t="s">
        <v>555</v>
      </c>
    </row>
    <row r="139" spans="1:6" x14ac:dyDescent="0.25">
      <c r="A139" t="s">
        <v>11</v>
      </c>
      <c r="B139" t="s">
        <v>183</v>
      </c>
      <c r="C139">
        <v>20.5</v>
      </c>
      <c r="D139">
        <v>1527670809</v>
      </c>
      <c r="E139" t="s">
        <v>556</v>
      </c>
    </row>
    <row r="140" spans="1:6" x14ac:dyDescent="0.25">
      <c r="A140" t="s">
        <v>11</v>
      </c>
      <c r="B140" t="s">
        <v>184</v>
      </c>
      <c r="C140">
        <v>10</v>
      </c>
      <c r="D140">
        <v>1567839687</v>
      </c>
      <c r="E140" t="s">
        <v>557</v>
      </c>
      <c r="F140">
        <v>8124554330</v>
      </c>
    </row>
    <row r="141" spans="1:6" x14ac:dyDescent="0.25">
      <c r="A141" t="s">
        <v>10</v>
      </c>
      <c r="B141" t="s">
        <v>185</v>
      </c>
      <c r="C141">
        <v>17</v>
      </c>
      <c r="D141">
        <v>1574126084</v>
      </c>
      <c r="E141" t="s">
        <v>558</v>
      </c>
      <c r="F141">
        <v>9562853153</v>
      </c>
    </row>
    <row r="142" spans="1:6" x14ac:dyDescent="0.25">
      <c r="A142" t="s">
        <v>13</v>
      </c>
      <c r="B142" t="s">
        <v>186</v>
      </c>
      <c r="D142">
        <v>1573548023</v>
      </c>
      <c r="E142" t="s">
        <v>559</v>
      </c>
      <c r="F142">
        <v>8508679574</v>
      </c>
    </row>
    <row r="143" spans="1:6" x14ac:dyDescent="0.25">
      <c r="A143" t="s">
        <v>12</v>
      </c>
      <c r="B143" t="s">
        <v>187</v>
      </c>
      <c r="C143">
        <v>10</v>
      </c>
      <c r="D143">
        <v>1573256413</v>
      </c>
      <c r="E143" t="s">
        <v>560</v>
      </c>
      <c r="F143">
        <v>5735866590</v>
      </c>
    </row>
    <row r="144" spans="1:6" x14ac:dyDescent="0.25">
      <c r="A144" t="s">
        <v>10</v>
      </c>
      <c r="B144" t="s">
        <v>188</v>
      </c>
      <c r="D144">
        <v>1571473905</v>
      </c>
      <c r="E144" t="s">
        <v>561</v>
      </c>
      <c r="F144">
        <v>5179902304</v>
      </c>
    </row>
    <row r="145" spans="1:6" x14ac:dyDescent="0.25">
      <c r="A145" t="s">
        <v>12</v>
      </c>
      <c r="B145" t="s">
        <v>189</v>
      </c>
      <c r="D145">
        <v>1586958298</v>
      </c>
      <c r="E145" t="s">
        <v>562</v>
      </c>
    </row>
    <row r="146" spans="1:6" x14ac:dyDescent="0.25">
      <c r="A146" t="s">
        <v>13</v>
      </c>
      <c r="B146" t="s">
        <v>190</v>
      </c>
      <c r="D146">
        <v>1573924254</v>
      </c>
      <c r="E146" t="s">
        <v>563</v>
      </c>
      <c r="F146">
        <v>9282920143</v>
      </c>
    </row>
    <row r="147" spans="1:6" x14ac:dyDescent="0.25">
      <c r="A147" t="s">
        <v>11</v>
      </c>
      <c r="B147" t="s">
        <v>191</v>
      </c>
      <c r="C147">
        <v>17</v>
      </c>
      <c r="D147">
        <v>1391544910</v>
      </c>
      <c r="E147" t="s">
        <v>564</v>
      </c>
      <c r="F147">
        <v>5419410471</v>
      </c>
    </row>
    <row r="148" spans="1:6" x14ac:dyDescent="0.25">
      <c r="A148" t="s">
        <v>11</v>
      </c>
      <c r="B148" t="s">
        <v>192</v>
      </c>
      <c r="D148">
        <v>1572120550</v>
      </c>
      <c r="E148" t="s">
        <v>565</v>
      </c>
      <c r="F148">
        <v>4434626901</v>
      </c>
    </row>
    <row r="149" spans="1:6" x14ac:dyDescent="0.25">
      <c r="A149" t="s">
        <v>11</v>
      </c>
      <c r="B149" t="s">
        <v>193</v>
      </c>
      <c r="D149">
        <v>1250261493</v>
      </c>
      <c r="E149" t="s">
        <v>566</v>
      </c>
      <c r="F149">
        <v>6189695211</v>
      </c>
    </row>
    <row r="150" spans="1:6" x14ac:dyDescent="0.25">
      <c r="A150" t="s">
        <v>13</v>
      </c>
      <c r="B150" t="s">
        <v>194</v>
      </c>
      <c r="D150">
        <v>1234033529</v>
      </c>
      <c r="E150" t="s">
        <v>567</v>
      </c>
      <c r="F150">
        <v>2539542677</v>
      </c>
    </row>
    <row r="151" spans="1:6" x14ac:dyDescent="0.25">
      <c r="A151" t="s">
        <v>13</v>
      </c>
      <c r="B151" t="s">
        <v>195</v>
      </c>
      <c r="D151">
        <v>1148630514</v>
      </c>
      <c r="E151" t="s">
        <v>568</v>
      </c>
      <c r="F151">
        <v>4025404250</v>
      </c>
    </row>
    <row r="152" spans="1:6" x14ac:dyDescent="0.25">
      <c r="A152" t="s">
        <v>12</v>
      </c>
      <c r="B152" t="s">
        <v>196</v>
      </c>
      <c r="D152">
        <v>1572035359</v>
      </c>
      <c r="E152" t="s">
        <v>569</v>
      </c>
    </row>
    <row r="153" spans="1:6" x14ac:dyDescent="0.25">
      <c r="A153" t="s">
        <v>10</v>
      </c>
      <c r="B153" t="s">
        <v>197</v>
      </c>
      <c r="D153">
        <v>1383378911</v>
      </c>
      <c r="E153" t="s">
        <v>570</v>
      </c>
      <c r="F153">
        <v>4068717346</v>
      </c>
    </row>
    <row r="154" spans="1:6" x14ac:dyDescent="0.25">
      <c r="A154" t="s">
        <v>13</v>
      </c>
      <c r="B154" t="s">
        <v>198</v>
      </c>
      <c r="D154">
        <v>1538971398</v>
      </c>
      <c r="E154" t="s">
        <v>571</v>
      </c>
      <c r="F154">
        <v>8062419392</v>
      </c>
    </row>
    <row r="155" spans="1:6" x14ac:dyDescent="0.25">
      <c r="A155" t="s">
        <v>13</v>
      </c>
      <c r="B155" t="s">
        <v>199</v>
      </c>
      <c r="C155">
        <v>26</v>
      </c>
      <c r="D155">
        <v>1580839904</v>
      </c>
      <c r="E155" t="s">
        <v>572</v>
      </c>
    </row>
    <row r="156" spans="1:6" x14ac:dyDescent="0.25">
      <c r="A156" t="s">
        <v>13</v>
      </c>
      <c r="B156" t="s">
        <v>200</v>
      </c>
      <c r="D156">
        <v>1588099748</v>
      </c>
      <c r="E156" t="s">
        <v>573</v>
      </c>
      <c r="F156">
        <v>7813153537</v>
      </c>
    </row>
    <row r="157" spans="1:6" x14ac:dyDescent="0.25">
      <c r="A157" t="s">
        <v>11</v>
      </c>
      <c r="B157" t="s">
        <v>201</v>
      </c>
      <c r="E157" t="s">
        <v>574</v>
      </c>
      <c r="F157">
        <v>9723639537</v>
      </c>
    </row>
    <row r="158" spans="1:6" x14ac:dyDescent="0.25">
      <c r="A158" t="s">
        <v>10</v>
      </c>
      <c r="B158" t="s">
        <v>202</v>
      </c>
      <c r="D158">
        <v>1566052616</v>
      </c>
      <c r="E158" t="s">
        <v>575</v>
      </c>
    </row>
    <row r="159" spans="1:6" x14ac:dyDescent="0.25">
      <c r="A159" t="s">
        <v>11</v>
      </c>
      <c r="B159" t="s">
        <v>203</v>
      </c>
      <c r="D159">
        <v>1590366389</v>
      </c>
      <c r="E159" t="s">
        <v>576</v>
      </c>
      <c r="F159">
        <v>5756311486</v>
      </c>
    </row>
    <row r="160" spans="1:6" x14ac:dyDescent="0.25">
      <c r="A160" t="s">
        <v>13</v>
      </c>
      <c r="B160" t="s">
        <v>204</v>
      </c>
      <c r="D160">
        <v>1574254040</v>
      </c>
      <c r="E160" t="s">
        <v>577</v>
      </c>
      <c r="F160">
        <v>2819082420</v>
      </c>
    </row>
    <row r="161" spans="1:6" x14ac:dyDescent="0.25">
      <c r="A161" t="s">
        <v>13</v>
      </c>
      <c r="B161" t="s">
        <v>205</v>
      </c>
      <c r="C161">
        <v>13</v>
      </c>
      <c r="D161">
        <v>1571911570</v>
      </c>
      <c r="E161" t="s">
        <v>578</v>
      </c>
      <c r="F161">
        <v>6788606462</v>
      </c>
    </row>
    <row r="162" spans="1:6" x14ac:dyDescent="0.25">
      <c r="A162" t="s">
        <v>11</v>
      </c>
      <c r="B162" t="s">
        <v>206</v>
      </c>
      <c r="C162">
        <v>20</v>
      </c>
      <c r="D162">
        <v>1573674320</v>
      </c>
      <c r="E162" t="s">
        <v>579</v>
      </c>
      <c r="F162">
        <v>9515007540</v>
      </c>
    </row>
    <row r="163" spans="1:6" x14ac:dyDescent="0.25">
      <c r="A163" t="s">
        <v>11</v>
      </c>
      <c r="B163" t="s">
        <v>207</v>
      </c>
      <c r="D163">
        <v>1573510999</v>
      </c>
      <c r="E163" t="s">
        <v>580</v>
      </c>
      <c r="F163">
        <v>8508975198</v>
      </c>
    </row>
    <row r="164" spans="1:6" x14ac:dyDescent="0.25">
      <c r="A164" t="s">
        <v>10</v>
      </c>
      <c r="B164" t="s">
        <v>208</v>
      </c>
      <c r="D164">
        <v>1047231422</v>
      </c>
      <c r="E164" t="s">
        <v>581</v>
      </c>
      <c r="F164">
        <v>3018482782</v>
      </c>
    </row>
    <row r="165" spans="1:6" x14ac:dyDescent="0.25">
      <c r="A165" t="s">
        <v>13</v>
      </c>
      <c r="B165" t="s">
        <v>209</v>
      </c>
      <c r="C165">
        <v>20</v>
      </c>
      <c r="D165">
        <v>1551812886</v>
      </c>
      <c r="E165" t="s">
        <v>582</v>
      </c>
      <c r="F165">
        <v>5672044972</v>
      </c>
    </row>
    <row r="166" spans="1:6" x14ac:dyDescent="0.25">
      <c r="A166" t="s">
        <v>12</v>
      </c>
      <c r="B166" t="s">
        <v>210</v>
      </c>
      <c r="C166">
        <v>17</v>
      </c>
      <c r="D166">
        <v>1587914375</v>
      </c>
      <c r="E166" t="s">
        <v>583</v>
      </c>
      <c r="F166">
        <v>2142587965</v>
      </c>
    </row>
    <row r="167" spans="1:6" x14ac:dyDescent="0.25">
      <c r="A167" t="s">
        <v>11</v>
      </c>
      <c r="B167" t="s">
        <v>211</v>
      </c>
      <c r="D167">
        <v>1594167631</v>
      </c>
      <c r="E167" t="s">
        <v>433</v>
      </c>
    </row>
    <row r="168" spans="1:6" x14ac:dyDescent="0.25">
      <c r="A168" t="s">
        <v>10</v>
      </c>
      <c r="B168" t="s">
        <v>212</v>
      </c>
      <c r="D168">
        <v>1589114422</v>
      </c>
      <c r="E168" t="s">
        <v>584</v>
      </c>
      <c r="F168">
        <v>7312256775</v>
      </c>
    </row>
    <row r="169" spans="1:6" x14ac:dyDescent="0.25">
      <c r="A169" t="s">
        <v>10</v>
      </c>
      <c r="B169" t="s">
        <v>213</v>
      </c>
      <c r="C169">
        <v>17</v>
      </c>
      <c r="D169">
        <v>1543212772</v>
      </c>
      <c r="E169" t="s">
        <v>585</v>
      </c>
      <c r="F169">
        <v>4698268246</v>
      </c>
    </row>
    <row r="170" spans="1:6" x14ac:dyDescent="0.25">
      <c r="A170" t="s">
        <v>11</v>
      </c>
      <c r="B170" t="s">
        <v>214</v>
      </c>
      <c r="C170">
        <v>16.5</v>
      </c>
      <c r="D170">
        <v>1256476122</v>
      </c>
      <c r="E170" t="s">
        <v>586</v>
      </c>
      <c r="F170">
        <v>5805740647</v>
      </c>
    </row>
    <row r="171" spans="1:6" x14ac:dyDescent="0.25">
      <c r="A171" t="s">
        <v>10</v>
      </c>
      <c r="B171" t="s">
        <v>215</v>
      </c>
      <c r="C171">
        <v>20</v>
      </c>
      <c r="D171">
        <v>1572482690</v>
      </c>
      <c r="E171" t="s">
        <v>587</v>
      </c>
      <c r="F171">
        <v>7134719227</v>
      </c>
    </row>
    <row r="172" spans="1:6" x14ac:dyDescent="0.25">
      <c r="A172" t="s">
        <v>12</v>
      </c>
      <c r="B172" t="s">
        <v>216</v>
      </c>
      <c r="D172">
        <v>1235814389</v>
      </c>
      <c r="E172" t="s">
        <v>588</v>
      </c>
      <c r="F172">
        <v>5204717325</v>
      </c>
    </row>
    <row r="173" spans="1:6" x14ac:dyDescent="0.25">
      <c r="A173" t="s">
        <v>10</v>
      </c>
      <c r="B173" t="s">
        <v>217</v>
      </c>
      <c r="C173">
        <v>17.5</v>
      </c>
      <c r="D173">
        <v>1588266229</v>
      </c>
      <c r="E173" t="s">
        <v>589</v>
      </c>
    </row>
    <row r="174" spans="1:6" x14ac:dyDescent="0.25">
      <c r="A174" t="s">
        <v>13</v>
      </c>
      <c r="B174" t="s">
        <v>218</v>
      </c>
      <c r="D174">
        <v>1250068880</v>
      </c>
      <c r="E174" t="s">
        <v>443</v>
      </c>
    </row>
    <row r="175" spans="1:6" x14ac:dyDescent="0.25">
      <c r="A175" t="s">
        <v>10</v>
      </c>
      <c r="B175" t="s">
        <v>219</v>
      </c>
      <c r="C175">
        <v>17</v>
      </c>
      <c r="D175">
        <v>1549306922</v>
      </c>
      <c r="E175" t="s">
        <v>590</v>
      </c>
      <c r="F175">
        <v>2015751829</v>
      </c>
    </row>
    <row r="176" spans="1:6" x14ac:dyDescent="0.25">
      <c r="A176" t="s">
        <v>11</v>
      </c>
      <c r="B176" t="s">
        <v>220</v>
      </c>
      <c r="D176">
        <v>1545202740</v>
      </c>
      <c r="E176" t="s">
        <v>591</v>
      </c>
      <c r="F176">
        <v>5205108361</v>
      </c>
    </row>
    <row r="177" spans="1:6" x14ac:dyDescent="0.25">
      <c r="A177" t="s">
        <v>12</v>
      </c>
      <c r="B177" t="s">
        <v>221</v>
      </c>
      <c r="D177">
        <v>1568125831</v>
      </c>
      <c r="E177" t="s">
        <v>592</v>
      </c>
      <c r="F177">
        <v>2693126099</v>
      </c>
    </row>
    <row r="178" spans="1:6" x14ac:dyDescent="0.25">
      <c r="A178" t="s">
        <v>10</v>
      </c>
      <c r="B178" t="s">
        <v>222</v>
      </c>
      <c r="C178">
        <v>16</v>
      </c>
      <c r="D178">
        <v>1588303086</v>
      </c>
      <c r="E178" t="s">
        <v>593</v>
      </c>
    </row>
    <row r="179" spans="1:6" x14ac:dyDescent="0.25">
      <c r="A179" t="s">
        <v>11</v>
      </c>
      <c r="B179" t="s">
        <v>223</v>
      </c>
      <c r="C179">
        <v>21</v>
      </c>
      <c r="D179">
        <v>1554408989</v>
      </c>
      <c r="E179" t="s">
        <v>594</v>
      </c>
    </row>
    <row r="180" spans="1:6" x14ac:dyDescent="0.25">
      <c r="A180" t="s">
        <v>11</v>
      </c>
      <c r="B180" t="s">
        <v>224</v>
      </c>
      <c r="C180">
        <v>20</v>
      </c>
      <c r="D180">
        <v>1572822091</v>
      </c>
      <c r="E180" t="s">
        <v>595</v>
      </c>
      <c r="F180">
        <v>7578494587</v>
      </c>
    </row>
    <row r="181" spans="1:6" x14ac:dyDescent="0.25">
      <c r="A181" t="s">
        <v>11</v>
      </c>
      <c r="B181" t="s">
        <v>225</v>
      </c>
      <c r="C181">
        <v>15</v>
      </c>
      <c r="D181">
        <v>1284133753</v>
      </c>
      <c r="E181" t="s">
        <v>596</v>
      </c>
    </row>
    <row r="182" spans="1:6" x14ac:dyDescent="0.25">
      <c r="A182" t="s">
        <v>10</v>
      </c>
      <c r="B182" t="s">
        <v>226</v>
      </c>
      <c r="C182">
        <v>13.5</v>
      </c>
      <c r="D182">
        <v>1163025724</v>
      </c>
      <c r="E182" t="s">
        <v>597</v>
      </c>
    </row>
    <row r="183" spans="1:6" x14ac:dyDescent="0.25">
      <c r="A183" t="s">
        <v>13</v>
      </c>
      <c r="B183" t="s">
        <v>227</v>
      </c>
      <c r="D183">
        <v>1556338716</v>
      </c>
      <c r="E183" t="s">
        <v>598</v>
      </c>
      <c r="F183">
        <v>4058330412</v>
      </c>
    </row>
    <row r="184" spans="1:6" x14ac:dyDescent="0.25">
      <c r="A184" t="s">
        <v>12</v>
      </c>
      <c r="B184" t="s">
        <v>228</v>
      </c>
      <c r="D184">
        <v>1554518164</v>
      </c>
      <c r="E184" t="s">
        <v>599</v>
      </c>
    </row>
    <row r="185" spans="1:6" x14ac:dyDescent="0.25">
      <c r="A185" t="s">
        <v>13</v>
      </c>
      <c r="B185" t="s">
        <v>229</v>
      </c>
      <c r="D185">
        <v>1584039759</v>
      </c>
      <c r="E185" t="s">
        <v>600</v>
      </c>
    </row>
    <row r="186" spans="1:6" x14ac:dyDescent="0.25">
      <c r="A186" t="s">
        <v>11</v>
      </c>
      <c r="B186" t="s">
        <v>230</v>
      </c>
      <c r="D186">
        <v>1588448580</v>
      </c>
      <c r="E186" t="s">
        <v>601</v>
      </c>
      <c r="F186">
        <v>2153131473</v>
      </c>
    </row>
    <row r="187" spans="1:6" x14ac:dyDescent="0.25">
      <c r="A187" t="s">
        <v>13</v>
      </c>
      <c r="B187" t="s">
        <v>231</v>
      </c>
      <c r="D187">
        <v>1253834770</v>
      </c>
      <c r="E187" t="s">
        <v>602</v>
      </c>
      <c r="F187">
        <v>9108182770</v>
      </c>
    </row>
    <row r="188" spans="1:6" x14ac:dyDescent="0.25">
      <c r="A188" t="s">
        <v>10</v>
      </c>
      <c r="B188" t="s">
        <v>232</v>
      </c>
      <c r="C188">
        <v>20</v>
      </c>
      <c r="D188">
        <v>1571510860</v>
      </c>
      <c r="E188" t="s">
        <v>603</v>
      </c>
    </row>
    <row r="189" spans="1:6" x14ac:dyDescent="0.25">
      <c r="A189" t="s">
        <v>11</v>
      </c>
      <c r="B189" t="s">
        <v>233</v>
      </c>
      <c r="D189">
        <v>1573636011</v>
      </c>
      <c r="E189" t="s">
        <v>604</v>
      </c>
      <c r="F189">
        <v>3303972230</v>
      </c>
    </row>
    <row r="190" spans="1:6" x14ac:dyDescent="0.25">
      <c r="A190" t="s">
        <v>11</v>
      </c>
      <c r="B190" t="s">
        <v>234</v>
      </c>
      <c r="C190">
        <v>18</v>
      </c>
      <c r="D190">
        <v>1588140888</v>
      </c>
      <c r="E190" t="s">
        <v>605</v>
      </c>
    </row>
    <row r="191" spans="1:6" x14ac:dyDescent="0.25">
      <c r="A191" t="s">
        <v>11</v>
      </c>
      <c r="B191" t="s">
        <v>235</v>
      </c>
      <c r="C191">
        <v>15</v>
      </c>
      <c r="D191">
        <v>1237021564</v>
      </c>
      <c r="E191" t="s">
        <v>606</v>
      </c>
      <c r="F191">
        <v>4797476826</v>
      </c>
    </row>
    <row r="192" spans="1:6" x14ac:dyDescent="0.25">
      <c r="A192" t="s">
        <v>11</v>
      </c>
      <c r="B192" t="s">
        <v>236</v>
      </c>
      <c r="D192">
        <v>1587266136</v>
      </c>
      <c r="E192" t="s">
        <v>607</v>
      </c>
      <c r="F192">
        <v>4175541230</v>
      </c>
    </row>
    <row r="193" spans="1:6" x14ac:dyDescent="0.25">
      <c r="A193" t="s">
        <v>13</v>
      </c>
      <c r="B193" t="s">
        <v>237</v>
      </c>
      <c r="C193">
        <v>16</v>
      </c>
      <c r="D193">
        <v>1572942747</v>
      </c>
      <c r="E193" t="s">
        <v>608</v>
      </c>
      <c r="F193">
        <v>9498384883</v>
      </c>
    </row>
    <row r="194" spans="1:6" x14ac:dyDescent="0.25">
      <c r="A194" t="s">
        <v>12</v>
      </c>
      <c r="B194" t="s">
        <v>238</v>
      </c>
      <c r="D194">
        <v>1257521865</v>
      </c>
      <c r="E194" t="s">
        <v>609</v>
      </c>
      <c r="F194">
        <v>7194660271</v>
      </c>
    </row>
    <row r="195" spans="1:6" x14ac:dyDescent="0.25">
      <c r="A195" t="s">
        <v>12</v>
      </c>
      <c r="B195" t="s">
        <v>239</v>
      </c>
      <c r="D195">
        <v>1557327068</v>
      </c>
      <c r="E195" t="s">
        <v>610</v>
      </c>
      <c r="F195">
        <v>7202261621</v>
      </c>
    </row>
    <row r="196" spans="1:6" x14ac:dyDescent="0.25">
      <c r="A196" t="s">
        <v>10</v>
      </c>
      <c r="B196" t="s">
        <v>240</v>
      </c>
      <c r="C196">
        <v>20.5</v>
      </c>
      <c r="D196">
        <v>1562953554</v>
      </c>
      <c r="E196" t="s">
        <v>611</v>
      </c>
      <c r="F196">
        <v>6462673757</v>
      </c>
    </row>
    <row r="197" spans="1:6" x14ac:dyDescent="0.25">
      <c r="A197" t="s">
        <v>11</v>
      </c>
      <c r="B197" t="s">
        <v>241</v>
      </c>
      <c r="C197">
        <v>20</v>
      </c>
      <c r="D197">
        <v>1571919105</v>
      </c>
      <c r="E197" t="s">
        <v>612</v>
      </c>
    </row>
    <row r="198" spans="1:6" x14ac:dyDescent="0.25">
      <c r="A198" t="s">
        <v>11</v>
      </c>
      <c r="B198" t="s">
        <v>242</v>
      </c>
      <c r="C198">
        <v>20</v>
      </c>
      <c r="D198">
        <v>1574013514</v>
      </c>
      <c r="E198" t="s">
        <v>613</v>
      </c>
    </row>
    <row r="199" spans="1:6" x14ac:dyDescent="0.25">
      <c r="A199" t="s">
        <v>11</v>
      </c>
      <c r="B199" t="s">
        <v>243</v>
      </c>
      <c r="D199">
        <v>1589302237</v>
      </c>
      <c r="E199" t="s">
        <v>614</v>
      </c>
      <c r="F199">
        <v>5072712305</v>
      </c>
    </row>
    <row r="200" spans="1:6" x14ac:dyDescent="0.25">
      <c r="A200" t="s">
        <v>10</v>
      </c>
      <c r="B200" t="s">
        <v>244</v>
      </c>
      <c r="D200">
        <v>1590434910</v>
      </c>
      <c r="E200" t="s">
        <v>615</v>
      </c>
      <c r="F200">
        <v>4694686787</v>
      </c>
    </row>
    <row r="201" spans="1:6" x14ac:dyDescent="0.25">
      <c r="A201" t="s">
        <v>11</v>
      </c>
      <c r="B201" t="s">
        <v>245</v>
      </c>
      <c r="D201">
        <v>1588170078</v>
      </c>
      <c r="E201" t="s">
        <v>616</v>
      </c>
    </row>
    <row r="202" spans="1:6" x14ac:dyDescent="0.25">
      <c r="A202" t="s">
        <v>11</v>
      </c>
      <c r="B202" t="s">
        <v>246</v>
      </c>
      <c r="D202">
        <v>1571960288</v>
      </c>
      <c r="E202" t="s">
        <v>617</v>
      </c>
      <c r="F202">
        <v>7063018737</v>
      </c>
    </row>
    <row r="203" spans="1:6" x14ac:dyDescent="0.25">
      <c r="A203" t="s">
        <v>13</v>
      </c>
      <c r="B203" t="s">
        <v>247</v>
      </c>
      <c r="D203">
        <v>1566722530</v>
      </c>
      <c r="E203" t="s">
        <v>618</v>
      </c>
    </row>
    <row r="204" spans="1:6" x14ac:dyDescent="0.25">
      <c r="A204" t="s">
        <v>13</v>
      </c>
      <c r="B204" t="s">
        <v>248</v>
      </c>
      <c r="C204">
        <v>13</v>
      </c>
      <c r="D204">
        <v>1588289105</v>
      </c>
      <c r="E204" t="s">
        <v>619</v>
      </c>
      <c r="F204">
        <v>8597713975</v>
      </c>
    </row>
    <row r="205" spans="1:6" x14ac:dyDescent="0.25">
      <c r="A205" t="s">
        <v>11</v>
      </c>
      <c r="B205" t="s">
        <v>249</v>
      </c>
      <c r="D205">
        <v>1527328728</v>
      </c>
      <c r="E205" t="s">
        <v>620</v>
      </c>
    </row>
    <row r="206" spans="1:6" x14ac:dyDescent="0.25">
      <c r="A206" t="s">
        <v>12</v>
      </c>
      <c r="B206" t="s">
        <v>250</v>
      </c>
      <c r="D206">
        <v>1571720422</v>
      </c>
      <c r="E206" t="s">
        <v>621</v>
      </c>
    </row>
    <row r="207" spans="1:6" x14ac:dyDescent="0.25">
      <c r="A207" t="s">
        <v>13</v>
      </c>
      <c r="B207" t="s">
        <v>251</v>
      </c>
      <c r="D207">
        <v>1517122420</v>
      </c>
      <c r="E207" t="s">
        <v>622</v>
      </c>
      <c r="F207">
        <v>4342029280</v>
      </c>
    </row>
    <row r="208" spans="1:6" x14ac:dyDescent="0.25">
      <c r="A208" t="s">
        <v>12</v>
      </c>
      <c r="B208" t="s">
        <v>252</v>
      </c>
      <c r="C208">
        <v>20.5</v>
      </c>
      <c r="D208">
        <v>1573398218</v>
      </c>
      <c r="E208" t="s">
        <v>623</v>
      </c>
      <c r="F208">
        <v>5096798663</v>
      </c>
    </row>
    <row r="209" spans="1:6" x14ac:dyDescent="0.25">
      <c r="A209" t="s">
        <v>10</v>
      </c>
      <c r="B209" t="s">
        <v>253</v>
      </c>
      <c r="C209">
        <v>16</v>
      </c>
      <c r="D209">
        <v>1459341923</v>
      </c>
      <c r="E209" t="s">
        <v>624</v>
      </c>
    </row>
    <row r="210" spans="1:6" x14ac:dyDescent="0.25">
      <c r="A210" t="s">
        <v>12</v>
      </c>
      <c r="B210" t="s">
        <v>254</v>
      </c>
      <c r="D210">
        <v>1572571960</v>
      </c>
      <c r="E210" t="s">
        <v>625</v>
      </c>
      <c r="F210">
        <v>9789051146</v>
      </c>
    </row>
    <row r="211" spans="1:6" x14ac:dyDescent="0.25">
      <c r="A211" t="s">
        <v>12</v>
      </c>
      <c r="B211" t="s">
        <v>255</v>
      </c>
      <c r="C211">
        <v>17</v>
      </c>
      <c r="D211">
        <v>1573257193</v>
      </c>
      <c r="E211" t="s">
        <v>626</v>
      </c>
      <c r="F211">
        <v>9209011063</v>
      </c>
    </row>
    <row r="212" spans="1:6" x14ac:dyDescent="0.25">
      <c r="A212" t="s">
        <v>11</v>
      </c>
      <c r="B212" t="s">
        <v>256</v>
      </c>
      <c r="D212">
        <v>1589046710</v>
      </c>
      <c r="E212" t="s">
        <v>627</v>
      </c>
      <c r="F212">
        <v>6014214160</v>
      </c>
    </row>
    <row r="213" spans="1:6" x14ac:dyDescent="0.25">
      <c r="A213" t="s">
        <v>11</v>
      </c>
      <c r="B213" t="s">
        <v>257</v>
      </c>
      <c r="C213">
        <v>21.5</v>
      </c>
      <c r="D213">
        <v>1572650690</v>
      </c>
      <c r="E213" t="s">
        <v>628</v>
      </c>
    </row>
    <row r="214" spans="1:6" x14ac:dyDescent="0.25">
      <c r="A214" t="s">
        <v>13</v>
      </c>
      <c r="B214" t="s">
        <v>258</v>
      </c>
      <c r="C214">
        <v>15</v>
      </c>
      <c r="D214">
        <v>1572491583</v>
      </c>
      <c r="E214" t="s">
        <v>629</v>
      </c>
      <c r="F214">
        <v>8323980793</v>
      </c>
    </row>
    <row r="215" spans="1:6" x14ac:dyDescent="0.25">
      <c r="A215" t="s">
        <v>11</v>
      </c>
      <c r="B215" t="s">
        <v>259</v>
      </c>
      <c r="D215">
        <v>1257110423</v>
      </c>
      <c r="E215" t="s">
        <v>433</v>
      </c>
    </row>
    <row r="216" spans="1:6" x14ac:dyDescent="0.25">
      <c r="A216" t="s">
        <v>13</v>
      </c>
      <c r="B216" t="s">
        <v>260</v>
      </c>
      <c r="D216">
        <v>1573801624</v>
      </c>
      <c r="E216" t="s">
        <v>630</v>
      </c>
      <c r="F216">
        <v>5592803421</v>
      </c>
    </row>
    <row r="217" spans="1:6" x14ac:dyDescent="0.25">
      <c r="A217" t="s">
        <v>11</v>
      </c>
      <c r="B217" t="s">
        <v>261</v>
      </c>
      <c r="D217">
        <v>1039870092</v>
      </c>
      <c r="E217" t="s">
        <v>631</v>
      </c>
    </row>
    <row r="218" spans="1:6" x14ac:dyDescent="0.25">
      <c r="A218" t="s">
        <v>11</v>
      </c>
      <c r="B218" t="s">
        <v>262</v>
      </c>
      <c r="D218">
        <v>1589538567</v>
      </c>
      <c r="E218" t="s">
        <v>632</v>
      </c>
      <c r="F218">
        <v>7405506123</v>
      </c>
    </row>
    <row r="219" spans="1:6" x14ac:dyDescent="0.25">
      <c r="A219" t="s">
        <v>11</v>
      </c>
      <c r="B219" t="s">
        <v>263</v>
      </c>
      <c r="C219">
        <v>17</v>
      </c>
      <c r="D219">
        <v>1587995464</v>
      </c>
      <c r="E219" t="s">
        <v>633</v>
      </c>
      <c r="F219">
        <v>9713442450</v>
      </c>
    </row>
    <row r="220" spans="1:6" x14ac:dyDescent="0.25">
      <c r="A220" t="s">
        <v>11</v>
      </c>
      <c r="B220" t="s">
        <v>264</v>
      </c>
      <c r="D220">
        <v>1588256428</v>
      </c>
      <c r="E220" t="s">
        <v>433</v>
      </c>
    </row>
    <row r="221" spans="1:6" x14ac:dyDescent="0.25">
      <c r="A221" t="s">
        <v>13</v>
      </c>
      <c r="B221" t="s">
        <v>265</v>
      </c>
      <c r="C221">
        <v>16</v>
      </c>
      <c r="D221">
        <v>1588303205</v>
      </c>
      <c r="E221" t="s">
        <v>634</v>
      </c>
      <c r="F221">
        <v>5124291279</v>
      </c>
    </row>
    <row r="222" spans="1:6" x14ac:dyDescent="0.25">
      <c r="A222" t="s">
        <v>12</v>
      </c>
      <c r="B222" t="s">
        <v>266</v>
      </c>
      <c r="D222">
        <v>1563218718</v>
      </c>
      <c r="E222" t="s">
        <v>635</v>
      </c>
      <c r="F222">
        <v>3023829022</v>
      </c>
    </row>
    <row r="223" spans="1:6" x14ac:dyDescent="0.25">
      <c r="A223" t="s">
        <v>11</v>
      </c>
      <c r="B223" t="s">
        <v>267</v>
      </c>
      <c r="D223">
        <v>1587243543</v>
      </c>
      <c r="E223" t="s">
        <v>636</v>
      </c>
      <c r="F223">
        <v>4798062623</v>
      </c>
    </row>
    <row r="224" spans="1:6" x14ac:dyDescent="0.25">
      <c r="A224" t="s">
        <v>11</v>
      </c>
      <c r="B224" t="s">
        <v>268</v>
      </c>
      <c r="D224">
        <v>1242754928</v>
      </c>
      <c r="E224" t="s">
        <v>637</v>
      </c>
      <c r="F224">
        <v>4029878301</v>
      </c>
    </row>
    <row r="225" spans="1:6" x14ac:dyDescent="0.25">
      <c r="A225" t="s">
        <v>13</v>
      </c>
      <c r="B225" t="s">
        <v>269</v>
      </c>
      <c r="C225">
        <v>20</v>
      </c>
      <c r="D225">
        <v>1588483378</v>
      </c>
      <c r="E225" t="s">
        <v>638</v>
      </c>
    </row>
    <row r="226" spans="1:6" x14ac:dyDescent="0.25">
      <c r="A226" t="s">
        <v>11</v>
      </c>
      <c r="B226" t="s">
        <v>270</v>
      </c>
      <c r="C226">
        <v>17</v>
      </c>
      <c r="D226">
        <v>1287125131</v>
      </c>
      <c r="E226" t="s">
        <v>639</v>
      </c>
      <c r="F226">
        <v>6017446184</v>
      </c>
    </row>
    <row r="227" spans="1:6" x14ac:dyDescent="0.25">
      <c r="A227" t="s">
        <v>10</v>
      </c>
      <c r="B227" t="s">
        <v>271</v>
      </c>
      <c r="D227">
        <v>1169061234</v>
      </c>
      <c r="E227" t="s">
        <v>640</v>
      </c>
      <c r="F227">
        <v>4045577118</v>
      </c>
    </row>
    <row r="228" spans="1:6" x14ac:dyDescent="0.25">
      <c r="A228" t="s">
        <v>11</v>
      </c>
      <c r="B228" t="s">
        <v>272</v>
      </c>
      <c r="D228">
        <v>1572172518</v>
      </c>
      <c r="E228" t="s">
        <v>641</v>
      </c>
      <c r="F228">
        <v>7194326707</v>
      </c>
    </row>
    <row r="229" spans="1:6" x14ac:dyDescent="0.25">
      <c r="A229" t="s">
        <v>11</v>
      </c>
      <c r="B229" t="s">
        <v>273</v>
      </c>
      <c r="C229">
        <v>17.5</v>
      </c>
      <c r="D229">
        <v>1547658023</v>
      </c>
      <c r="E229" t="s">
        <v>642</v>
      </c>
      <c r="F229">
        <v>3526061082</v>
      </c>
    </row>
    <row r="230" spans="1:6" x14ac:dyDescent="0.25">
      <c r="A230" t="s">
        <v>12</v>
      </c>
      <c r="B230" t="s">
        <v>274</v>
      </c>
      <c r="D230">
        <v>1567786397</v>
      </c>
      <c r="E230" t="s">
        <v>443</v>
      </c>
    </row>
    <row r="231" spans="1:6" x14ac:dyDescent="0.25">
      <c r="A231" t="s">
        <v>12</v>
      </c>
      <c r="B231" t="s">
        <v>275</v>
      </c>
      <c r="D231">
        <v>1573765199</v>
      </c>
      <c r="E231" t="s">
        <v>643</v>
      </c>
      <c r="F231">
        <v>6189227653</v>
      </c>
    </row>
    <row r="232" spans="1:6" x14ac:dyDescent="0.25">
      <c r="A232" t="s">
        <v>11</v>
      </c>
      <c r="B232" t="s">
        <v>276</v>
      </c>
      <c r="D232">
        <v>1542636404</v>
      </c>
      <c r="E232" t="s">
        <v>644</v>
      </c>
      <c r="F232">
        <v>8122365571</v>
      </c>
    </row>
    <row r="233" spans="1:6" x14ac:dyDescent="0.25">
      <c r="A233" t="s">
        <v>11</v>
      </c>
      <c r="B233" t="s">
        <v>277</v>
      </c>
      <c r="D233">
        <v>1586787760</v>
      </c>
      <c r="E233" t="s">
        <v>645</v>
      </c>
      <c r="F233">
        <v>6184092997</v>
      </c>
    </row>
    <row r="234" spans="1:6" x14ac:dyDescent="0.25">
      <c r="A234" t="s">
        <v>12</v>
      </c>
      <c r="B234" t="s">
        <v>278</v>
      </c>
      <c r="D234">
        <v>1574256107</v>
      </c>
      <c r="E234" t="s">
        <v>646</v>
      </c>
      <c r="F234">
        <v>7406417259</v>
      </c>
    </row>
    <row r="235" spans="1:6" x14ac:dyDescent="0.25">
      <c r="A235" t="s">
        <v>11</v>
      </c>
      <c r="B235" t="s">
        <v>279</v>
      </c>
      <c r="D235">
        <v>1572159422</v>
      </c>
      <c r="E235" t="s">
        <v>647</v>
      </c>
      <c r="F235">
        <v>6123846355</v>
      </c>
    </row>
    <row r="236" spans="1:6" x14ac:dyDescent="0.25">
      <c r="A236" t="s">
        <v>11</v>
      </c>
      <c r="B236" t="s">
        <v>280</v>
      </c>
      <c r="C236">
        <v>17</v>
      </c>
      <c r="D236">
        <v>1571834061</v>
      </c>
      <c r="E236" t="s">
        <v>648</v>
      </c>
      <c r="F236">
        <v>9018571921</v>
      </c>
    </row>
    <row r="237" spans="1:6" x14ac:dyDescent="0.25">
      <c r="A237" t="s">
        <v>11</v>
      </c>
      <c r="B237" t="s">
        <v>281</v>
      </c>
      <c r="D237">
        <v>1549386446</v>
      </c>
      <c r="E237" t="s">
        <v>649</v>
      </c>
      <c r="F237">
        <v>5614843647</v>
      </c>
    </row>
    <row r="238" spans="1:6" x14ac:dyDescent="0.25">
      <c r="A238" t="s">
        <v>11</v>
      </c>
      <c r="B238" t="s">
        <v>282</v>
      </c>
      <c r="C238">
        <v>7</v>
      </c>
      <c r="D238">
        <v>1594015335</v>
      </c>
      <c r="E238" t="s">
        <v>650</v>
      </c>
      <c r="F238">
        <v>6159888922</v>
      </c>
    </row>
    <row r="239" spans="1:6" x14ac:dyDescent="0.25">
      <c r="A239" t="s">
        <v>11</v>
      </c>
      <c r="B239" t="s">
        <v>283</v>
      </c>
      <c r="D239">
        <v>1257497000</v>
      </c>
      <c r="E239" t="s">
        <v>651</v>
      </c>
      <c r="F239">
        <v>8166823568</v>
      </c>
    </row>
    <row r="240" spans="1:6" x14ac:dyDescent="0.25">
      <c r="A240" t="s">
        <v>13</v>
      </c>
      <c r="B240" t="s">
        <v>284</v>
      </c>
      <c r="C240">
        <v>17</v>
      </c>
      <c r="D240">
        <v>1586879134</v>
      </c>
      <c r="E240" t="s">
        <v>652</v>
      </c>
      <c r="F240">
        <v>9105786594</v>
      </c>
    </row>
    <row r="241" spans="1:6" x14ac:dyDescent="0.25">
      <c r="A241" t="s">
        <v>13</v>
      </c>
      <c r="B241" t="s">
        <v>285</v>
      </c>
      <c r="D241">
        <v>1584032371</v>
      </c>
      <c r="E241" t="s">
        <v>653</v>
      </c>
    </row>
    <row r="242" spans="1:6" x14ac:dyDescent="0.25">
      <c r="A242" t="s">
        <v>13</v>
      </c>
      <c r="B242" t="s">
        <v>286</v>
      </c>
      <c r="D242">
        <v>1573127648</v>
      </c>
      <c r="E242" t="s">
        <v>654</v>
      </c>
      <c r="F242">
        <v>8632104289</v>
      </c>
    </row>
    <row r="243" spans="1:6" x14ac:dyDescent="0.25">
      <c r="A243" t="s">
        <v>11</v>
      </c>
      <c r="B243" t="s">
        <v>287</v>
      </c>
      <c r="C243">
        <v>20</v>
      </c>
      <c r="D243">
        <v>1581788432</v>
      </c>
      <c r="E243" t="s">
        <v>655</v>
      </c>
    </row>
    <row r="244" spans="1:6" x14ac:dyDescent="0.25">
      <c r="A244" t="s">
        <v>11</v>
      </c>
      <c r="B244" t="s">
        <v>288</v>
      </c>
      <c r="D244">
        <v>1588689472</v>
      </c>
      <c r="E244" t="s">
        <v>656</v>
      </c>
      <c r="F244">
        <v>8505455600</v>
      </c>
    </row>
    <row r="245" spans="1:6" x14ac:dyDescent="0.25">
      <c r="A245" t="s">
        <v>11</v>
      </c>
      <c r="B245" t="s">
        <v>289</v>
      </c>
      <c r="C245">
        <v>10</v>
      </c>
      <c r="D245">
        <v>1270829330</v>
      </c>
      <c r="E245" t="s">
        <v>657</v>
      </c>
      <c r="F245">
        <v>8478330439</v>
      </c>
    </row>
    <row r="246" spans="1:6" x14ac:dyDescent="0.25">
      <c r="A246" t="s">
        <v>10</v>
      </c>
      <c r="B246" t="s">
        <v>290</v>
      </c>
      <c r="C246">
        <v>21.5</v>
      </c>
      <c r="D246">
        <v>1571788701</v>
      </c>
      <c r="E246" t="s">
        <v>658</v>
      </c>
    </row>
    <row r="247" spans="1:6" x14ac:dyDescent="0.25">
      <c r="A247" t="s">
        <v>12</v>
      </c>
      <c r="B247" t="s">
        <v>291</v>
      </c>
      <c r="C247">
        <v>17.5</v>
      </c>
      <c r="D247">
        <v>1573850838</v>
      </c>
      <c r="E247" t="s">
        <v>659</v>
      </c>
    </row>
    <row r="248" spans="1:6" x14ac:dyDescent="0.25">
      <c r="A248" t="s">
        <v>11</v>
      </c>
      <c r="B248" t="s">
        <v>292</v>
      </c>
      <c r="C248">
        <v>20</v>
      </c>
      <c r="D248">
        <v>1572171856</v>
      </c>
      <c r="E248" t="s">
        <v>660</v>
      </c>
      <c r="F248">
        <v>3605582370</v>
      </c>
    </row>
    <row r="249" spans="1:6" x14ac:dyDescent="0.25">
      <c r="A249" t="s">
        <v>10</v>
      </c>
      <c r="B249" t="s">
        <v>293</v>
      </c>
      <c r="C249">
        <v>17</v>
      </c>
      <c r="D249">
        <v>1572858827</v>
      </c>
      <c r="E249" t="s">
        <v>661</v>
      </c>
      <c r="F249">
        <v>6157158702</v>
      </c>
    </row>
    <row r="250" spans="1:6" x14ac:dyDescent="0.25">
      <c r="A250" t="s">
        <v>11</v>
      </c>
      <c r="B250" t="s">
        <v>294</v>
      </c>
      <c r="D250">
        <v>1394915358</v>
      </c>
      <c r="E250" t="s">
        <v>662</v>
      </c>
      <c r="F250">
        <v>4064222184</v>
      </c>
    </row>
    <row r="251" spans="1:6" x14ac:dyDescent="0.25">
      <c r="A251" t="s">
        <v>10</v>
      </c>
      <c r="B251" t="s">
        <v>295</v>
      </c>
      <c r="D251">
        <v>1582400535</v>
      </c>
      <c r="E251" t="s">
        <v>663</v>
      </c>
      <c r="F251">
        <v>7208904019</v>
      </c>
    </row>
    <row r="252" spans="1:6" x14ac:dyDescent="0.25">
      <c r="A252" t="s">
        <v>11</v>
      </c>
      <c r="B252" t="s">
        <v>296</v>
      </c>
      <c r="D252">
        <v>1591426032</v>
      </c>
      <c r="E252" t="s">
        <v>433</v>
      </c>
    </row>
    <row r="253" spans="1:6" x14ac:dyDescent="0.25">
      <c r="A253" t="s">
        <v>11</v>
      </c>
      <c r="B253" t="s">
        <v>297</v>
      </c>
      <c r="D253">
        <v>1572123495</v>
      </c>
      <c r="E253" t="s">
        <v>664</v>
      </c>
      <c r="F253">
        <v>9524526297</v>
      </c>
    </row>
    <row r="254" spans="1:6" x14ac:dyDescent="0.25">
      <c r="A254" t="s">
        <v>10</v>
      </c>
      <c r="B254" t="s">
        <v>298</v>
      </c>
      <c r="D254">
        <v>1572824230</v>
      </c>
      <c r="E254" t="s">
        <v>665</v>
      </c>
      <c r="F254">
        <v>3606090962</v>
      </c>
    </row>
    <row r="255" spans="1:6" x14ac:dyDescent="0.25">
      <c r="A255" t="s">
        <v>12</v>
      </c>
      <c r="B255" t="s">
        <v>299</v>
      </c>
      <c r="D255">
        <v>1255466964</v>
      </c>
      <c r="E255" t="s">
        <v>666</v>
      </c>
      <c r="F255">
        <v>7063596871</v>
      </c>
    </row>
    <row r="256" spans="1:6" x14ac:dyDescent="0.25">
      <c r="A256" t="s">
        <v>11</v>
      </c>
      <c r="B256" t="s">
        <v>300</v>
      </c>
      <c r="D256">
        <v>1572795175</v>
      </c>
      <c r="E256" t="s">
        <v>667</v>
      </c>
      <c r="F256">
        <v>8633255296</v>
      </c>
    </row>
    <row r="257" spans="1:6" x14ac:dyDescent="0.25">
      <c r="A257" t="s">
        <v>11</v>
      </c>
      <c r="B257" t="s">
        <v>301</v>
      </c>
      <c r="C257">
        <v>10</v>
      </c>
      <c r="D257">
        <v>1586710490</v>
      </c>
      <c r="E257" t="s">
        <v>668</v>
      </c>
      <c r="F257">
        <v>7123058110</v>
      </c>
    </row>
    <row r="258" spans="1:6" x14ac:dyDescent="0.25">
      <c r="A258" t="s">
        <v>10</v>
      </c>
      <c r="B258" t="s">
        <v>302</v>
      </c>
      <c r="C258">
        <v>27.5</v>
      </c>
      <c r="D258">
        <v>1072536548</v>
      </c>
      <c r="E258" t="s">
        <v>669</v>
      </c>
      <c r="F258">
        <v>7703168237</v>
      </c>
    </row>
    <row r="259" spans="1:6" x14ac:dyDescent="0.25">
      <c r="A259" t="s">
        <v>11</v>
      </c>
      <c r="B259" t="s">
        <v>303</v>
      </c>
      <c r="D259">
        <v>158863430</v>
      </c>
      <c r="E259" t="s">
        <v>433</v>
      </c>
    </row>
    <row r="260" spans="1:6" x14ac:dyDescent="0.25">
      <c r="A260" t="s">
        <v>12</v>
      </c>
      <c r="B260" t="s">
        <v>304</v>
      </c>
      <c r="C260">
        <v>18</v>
      </c>
      <c r="D260">
        <v>1235979728</v>
      </c>
      <c r="E260" t="s">
        <v>670</v>
      </c>
      <c r="F260">
        <v>7576477587</v>
      </c>
    </row>
    <row r="261" spans="1:6" x14ac:dyDescent="0.25">
      <c r="A261" t="s">
        <v>13</v>
      </c>
      <c r="B261" t="s">
        <v>305</v>
      </c>
      <c r="C261">
        <v>24</v>
      </c>
      <c r="D261">
        <v>1527581172</v>
      </c>
      <c r="E261" t="s">
        <v>671</v>
      </c>
      <c r="F261">
        <v>9168460133</v>
      </c>
    </row>
    <row r="262" spans="1:6" x14ac:dyDescent="0.25">
      <c r="A262" t="s">
        <v>11</v>
      </c>
      <c r="B262" t="s">
        <v>306</v>
      </c>
      <c r="D262">
        <v>1561778309</v>
      </c>
      <c r="E262" t="s">
        <v>672</v>
      </c>
      <c r="F262">
        <v>8035260363</v>
      </c>
    </row>
    <row r="263" spans="1:6" x14ac:dyDescent="0.25">
      <c r="A263" t="s">
        <v>11</v>
      </c>
      <c r="B263" t="s">
        <v>307</v>
      </c>
      <c r="C263">
        <v>16</v>
      </c>
      <c r="D263">
        <v>1567869578</v>
      </c>
      <c r="E263" t="s">
        <v>673</v>
      </c>
    </row>
    <row r="264" spans="1:6" x14ac:dyDescent="0.25">
      <c r="A264" t="s">
        <v>11</v>
      </c>
      <c r="B264" t="s">
        <v>308</v>
      </c>
      <c r="D264">
        <v>1253110925</v>
      </c>
      <c r="E264" t="s">
        <v>674</v>
      </c>
    </row>
    <row r="265" spans="1:6" x14ac:dyDescent="0.25">
      <c r="A265" t="s">
        <v>10</v>
      </c>
      <c r="B265" t="s">
        <v>309</v>
      </c>
      <c r="D265">
        <v>1538870125</v>
      </c>
      <c r="E265" t="s">
        <v>675</v>
      </c>
      <c r="F265">
        <v>7743187325</v>
      </c>
    </row>
    <row r="266" spans="1:6" x14ac:dyDescent="0.25">
      <c r="A266" t="s">
        <v>13</v>
      </c>
      <c r="B266" t="s">
        <v>310</v>
      </c>
      <c r="D266">
        <v>1586961280</v>
      </c>
      <c r="E266" t="s">
        <v>676</v>
      </c>
    </row>
    <row r="267" spans="1:6" x14ac:dyDescent="0.25">
      <c r="A267" t="s">
        <v>10</v>
      </c>
      <c r="B267" t="s">
        <v>311</v>
      </c>
      <c r="C267">
        <v>16</v>
      </c>
      <c r="D267">
        <v>1588783614</v>
      </c>
      <c r="E267" t="s">
        <v>677</v>
      </c>
      <c r="F267">
        <v>814809372</v>
      </c>
    </row>
    <row r="268" spans="1:6" x14ac:dyDescent="0.25">
      <c r="A268" t="s">
        <v>11</v>
      </c>
      <c r="B268" t="s">
        <v>312</v>
      </c>
      <c r="C268">
        <v>17</v>
      </c>
      <c r="D268">
        <v>1574041780</v>
      </c>
      <c r="E268" t="s">
        <v>678</v>
      </c>
      <c r="F268">
        <v>2058950891</v>
      </c>
    </row>
    <row r="269" spans="1:6" x14ac:dyDescent="0.25">
      <c r="A269" t="s">
        <v>13</v>
      </c>
      <c r="B269" t="s">
        <v>313</v>
      </c>
      <c r="D269">
        <v>1572830884</v>
      </c>
      <c r="E269" t="s">
        <v>679</v>
      </c>
      <c r="F269">
        <v>2182326471</v>
      </c>
    </row>
    <row r="270" spans="1:6" x14ac:dyDescent="0.25">
      <c r="A270" t="s">
        <v>11</v>
      </c>
      <c r="B270" t="s">
        <v>314</v>
      </c>
      <c r="D270">
        <v>1571836161</v>
      </c>
      <c r="E270" t="s">
        <v>680</v>
      </c>
      <c r="F270">
        <v>8013194540</v>
      </c>
    </row>
    <row r="271" spans="1:6" x14ac:dyDescent="0.25">
      <c r="A271" t="s">
        <v>11</v>
      </c>
      <c r="B271" t="s">
        <v>315</v>
      </c>
      <c r="D271">
        <v>1573556859</v>
      </c>
      <c r="E271" t="s">
        <v>681</v>
      </c>
      <c r="F271">
        <v>7273319665</v>
      </c>
    </row>
    <row r="272" spans="1:6" x14ac:dyDescent="0.25">
      <c r="A272" t="s">
        <v>11</v>
      </c>
      <c r="B272" t="s">
        <v>316</v>
      </c>
      <c r="C272">
        <v>17</v>
      </c>
      <c r="D272">
        <v>1573925005</v>
      </c>
      <c r="E272" t="s">
        <v>682</v>
      </c>
      <c r="F272">
        <v>8133929147</v>
      </c>
    </row>
    <row r="273" spans="1:6" x14ac:dyDescent="0.25">
      <c r="A273" t="s">
        <v>11</v>
      </c>
      <c r="B273" t="s">
        <v>317</v>
      </c>
      <c r="C273">
        <v>10</v>
      </c>
      <c r="D273">
        <v>1589800369</v>
      </c>
      <c r="E273" t="s">
        <v>683</v>
      </c>
      <c r="F273">
        <v>2524525143</v>
      </c>
    </row>
    <row r="274" spans="1:6" x14ac:dyDescent="0.25">
      <c r="A274" t="s">
        <v>11</v>
      </c>
      <c r="B274" t="s">
        <v>318</v>
      </c>
      <c r="D274">
        <v>1571706063</v>
      </c>
      <c r="E274" t="s">
        <v>684</v>
      </c>
      <c r="F274">
        <v>9165321153</v>
      </c>
    </row>
    <row r="275" spans="1:6" x14ac:dyDescent="0.25">
      <c r="A275" t="s">
        <v>13</v>
      </c>
      <c r="B275" t="s">
        <v>319</v>
      </c>
      <c r="C275">
        <v>26</v>
      </c>
      <c r="D275">
        <v>1558476644</v>
      </c>
      <c r="E275" t="s">
        <v>685</v>
      </c>
      <c r="F275">
        <v>7736750019</v>
      </c>
    </row>
    <row r="276" spans="1:6" x14ac:dyDescent="0.25">
      <c r="A276" t="s">
        <v>11</v>
      </c>
      <c r="B276" t="s">
        <v>320</v>
      </c>
      <c r="D276">
        <v>1512403235</v>
      </c>
      <c r="E276" t="s">
        <v>686</v>
      </c>
    </row>
    <row r="277" spans="1:6" x14ac:dyDescent="0.25">
      <c r="A277" t="s">
        <v>11</v>
      </c>
      <c r="B277" t="s">
        <v>321</v>
      </c>
      <c r="C277">
        <v>10</v>
      </c>
      <c r="D277">
        <v>1572201658</v>
      </c>
      <c r="E277" t="s">
        <v>687</v>
      </c>
      <c r="F277">
        <v>8473020274</v>
      </c>
    </row>
    <row r="278" spans="1:6" x14ac:dyDescent="0.25">
      <c r="A278" t="s">
        <v>11</v>
      </c>
      <c r="B278" t="s">
        <v>322</v>
      </c>
      <c r="D278">
        <v>1568290921</v>
      </c>
      <c r="E278" t="s">
        <v>688</v>
      </c>
      <c r="F278">
        <v>7402387714</v>
      </c>
    </row>
    <row r="279" spans="1:6" x14ac:dyDescent="0.25">
      <c r="A279" t="s">
        <v>12</v>
      </c>
      <c r="B279" t="s">
        <v>323</v>
      </c>
      <c r="D279">
        <v>1588999676</v>
      </c>
      <c r="E279" t="s">
        <v>689</v>
      </c>
      <c r="F279">
        <v>5614604290</v>
      </c>
    </row>
    <row r="280" spans="1:6" x14ac:dyDescent="0.25">
      <c r="A280" t="s">
        <v>13</v>
      </c>
      <c r="B280" t="s">
        <v>324</v>
      </c>
      <c r="C280">
        <v>16</v>
      </c>
      <c r="D280">
        <v>1573937984</v>
      </c>
      <c r="E280" t="s">
        <v>690</v>
      </c>
    </row>
    <row r="281" spans="1:6" x14ac:dyDescent="0.25">
      <c r="A281" t="s">
        <v>12</v>
      </c>
      <c r="B281" t="s">
        <v>325</v>
      </c>
      <c r="D281">
        <v>1567789019</v>
      </c>
      <c r="E281" t="s">
        <v>691</v>
      </c>
    </row>
    <row r="282" spans="1:6" x14ac:dyDescent="0.25">
      <c r="A282" t="s">
        <v>13</v>
      </c>
      <c r="B282" t="s">
        <v>326</v>
      </c>
      <c r="D282">
        <v>1555940048</v>
      </c>
      <c r="E282" t="s">
        <v>692</v>
      </c>
      <c r="F282">
        <v>2148036958</v>
      </c>
    </row>
    <row r="283" spans="1:6" x14ac:dyDescent="0.25">
      <c r="A283" t="s">
        <v>13</v>
      </c>
      <c r="B283" t="s">
        <v>327</v>
      </c>
      <c r="C283">
        <v>16.5</v>
      </c>
      <c r="D283">
        <v>1252964599</v>
      </c>
      <c r="E283" t="s">
        <v>693</v>
      </c>
      <c r="F283">
        <v>2108472818</v>
      </c>
    </row>
    <row r="284" spans="1:6" x14ac:dyDescent="0.25">
      <c r="A284" t="s">
        <v>10</v>
      </c>
      <c r="B284" t="s">
        <v>328</v>
      </c>
      <c r="D284">
        <v>1571352520</v>
      </c>
      <c r="E284" t="s">
        <v>694</v>
      </c>
      <c r="F284">
        <v>6144647370</v>
      </c>
    </row>
    <row r="285" spans="1:6" x14ac:dyDescent="0.25">
      <c r="A285" t="s">
        <v>11</v>
      </c>
      <c r="B285" t="s">
        <v>329</v>
      </c>
      <c r="D285">
        <v>1553901983</v>
      </c>
      <c r="E285" t="s">
        <v>695</v>
      </c>
      <c r="F285">
        <v>8645979628</v>
      </c>
    </row>
    <row r="286" spans="1:6" x14ac:dyDescent="0.25">
      <c r="A286" t="s">
        <v>12</v>
      </c>
      <c r="B286" t="s">
        <v>330</v>
      </c>
      <c r="C286">
        <v>18</v>
      </c>
      <c r="D286">
        <v>1574169832</v>
      </c>
      <c r="E286" t="s">
        <v>696</v>
      </c>
      <c r="F286">
        <v>3362874857</v>
      </c>
    </row>
    <row r="287" spans="1:6" x14ac:dyDescent="0.25">
      <c r="A287" t="s">
        <v>11</v>
      </c>
      <c r="B287" t="s">
        <v>331</v>
      </c>
      <c r="C287">
        <v>16.5</v>
      </c>
      <c r="D287">
        <v>1587995898</v>
      </c>
      <c r="E287" t="s">
        <v>697</v>
      </c>
      <c r="F287">
        <v>6192589574</v>
      </c>
    </row>
    <row r="288" spans="1:6" x14ac:dyDescent="0.25">
      <c r="A288" t="s">
        <v>13</v>
      </c>
      <c r="B288" t="s">
        <v>332</v>
      </c>
      <c r="C288">
        <v>5</v>
      </c>
      <c r="D288">
        <v>1574489284</v>
      </c>
      <c r="E288" t="s">
        <v>698</v>
      </c>
    </row>
    <row r="289" spans="1:6" x14ac:dyDescent="0.25">
      <c r="A289" t="s">
        <v>13</v>
      </c>
      <c r="B289" t="s">
        <v>333</v>
      </c>
      <c r="D289">
        <v>1568248305</v>
      </c>
      <c r="E289" t="s">
        <v>699</v>
      </c>
    </row>
    <row r="290" spans="1:6" x14ac:dyDescent="0.25">
      <c r="A290" t="s">
        <v>12</v>
      </c>
      <c r="B290" t="s">
        <v>334</v>
      </c>
      <c r="C290">
        <v>15</v>
      </c>
      <c r="D290">
        <v>1574369912</v>
      </c>
      <c r="E290" t="s">
        <v>700</v>
      </c>
      <c r="F290">
        <v>9517642506</v>
      </c>
    </row>
    <row r="291" spans="1:6" x14ac:dyDescent="0.25">
      <c r="A291" t="s">
        <v>11</v>
      </c>
      <c r="B291" t="s">
        <v>335</v>
      </c>
      <c r="D291">
        <v>1588226561</v>
      </c>
      <c r="E291" t="s">
        <v>701</v>
      </c>
      <c r="F291">
        <v>2695919190</v>
      </c>
    </row>
    <row r="292" spans="1:6" x14ac:dyDescent="0.25">
      <c r="A292" t="s">
        <v>11</v>
      </c>
      <c r="B292" t="s">
        <v>336</v>
      </c>
      <c r="D292">
        <v>1588647648</v>
      </c>
      <c r="E292" t="s">
        <v>702</v>
      </c>
      <c r="F292">
        <v>7038957681</v>
      </c>
    </row>
    <row r="293" spans="1:6" x14ac:dyDescent="0.25">
      <c r="A293" t="s">
        <v>11</v>
      </c>
      <c r="B293" t="s">
        <v>337</v>
      </c>
      <c r="C293">
        <v>14.5</v>
      </c>
      <c r="D293">
        <v>1584054510</v>
      </c>
      <c r="E293" t="s">
        <v>703</v>
      </c>
      <c r="F293">
        <v>8083049217</v>
      </c>
    </row>
    <row r="294" spans="1:6" x14ac:dyDescent="0.25">
      <c r="A294" t="s">
        <v>11</v>
      </c>
      <c r="B294" t="s">
        <v>338</v>
      </c>
      <c r="D294">
        <v>1589950131</v>
      </c>
      <c r="E294" t="s">
        <v>433</v>
      </c>
    </row>
    <row r="295" spans="1:6" x14ac:dyDescent="0.25">
      <c r="A295" t="s">
        <v>13</v>
      </c>
      <c r="B295" t="s">
        <v>339</v>
      </c>
      <c r="D295">
        <v>1571556720</v>
      </c>
      <c r="E295" t="s">
        <v>704</v>
      </c>
    </row>
    <row r="296" spans="1:6" x14ac:dyDescent="0.25">
      <c r="A296" t="s">
        <v>11</v>
      </c>
      <c r="B296" t="s">
        <v>340</v>
      </c>
      <c r="D296">
        <v>1551755718</v>
      </c>
      <c r="E296" t="s">
        <v>705</v>
      </c>
    </row>
    <row r="297" spans="1:6" x14ac:dyDescent="0.25">
      <c r="A297" t="s">
        <v>11</v>
      </c>
      <c r="B297" t="s">
        <v>341</v>
      </c>
      <c r="D297">
        <v>1588340682</v>
      </c>
      <c r="E297" t="s">
        <v>706</v>
      </c>
      <c r="F297">
        <v>8525445825</v>
      </c>
    </row>
    <row r="298" spans="1:6" x14ac:dyDescent="0.25">
      <c r="A298" t="s">
        <v>12</v>
      </c>
      <c r="B298" t="s">
        <v>342</v>
      </c>
      <c r="D298">
        <v>1568337642</v>
      </c>
      <c r="E298" t="s">
        <v>707</v>
      </c>
      <c r="F298">
        <v>4024291023</v>
      </c>
    </row>
    <row r="299" spans="1:6" x14ac:dyDescent="0.25">
      <c r="A299" t="s">
        <v>12</v>
      </c>
      <c r="B299" t="s">
        <v>343</v>
      </c>
      <c r="C299">
        <v>17</v>
      </c>
      <c r="D299">
        <v>1588277956</v>
      </c>
      <c r="E299" t="s">
        <v>708</v>
      </c>
      <c r="F299">
        <v>8505851039</v>
      </c>
    </row>
    <row r="300" spans="1:6" x14ac:dyDescent="0.25">
      <c r="A300" t="s">
        <v>13</v>
      </c>
      <c r="B300" t="s">
        <v>344</v>
      </c>
      <c r="D300">
        <v>1588680416</v>
      </c>
      <c r="E300" t="s">
        <v>709</v>
      </c>
      <c r="F300">
        <v>3323322442</v>
      </c>
    </row>
    <row r="301" spans="1:6" x14ac:dyDescent="0.25">
      <c r="A301" t="s">
        <v>10</v>
      </c>
      <c r="B301" t="s">
        <v>345</v>
      </c>
      <c r="C301">
        <v>20</v>
      </c>
      <c r="D301">
        <v>1588934523</v>
      </c>
      <c r="E301" t="s">
        <v>710</v>
      </c>
    </row>
    <row r="302" spans="1:6" x14ac:dyDescent="0.25">
      <c r="A302" t="s">
        <v>13</v>
      </c>
      <c r="B302" t="s">
        <v>346</v>
      </c>
      <c r="C302">
        <v>7</v>
      </c>
      <c r="D302">
        <v>1006750180</v>
      </c>
      <c r="E302" t="s">
        <v>711</v>
      </c>
      <c r="F302">
        <v>4356199724</v>
      </c>
    </row>
    <row r="303" spans="1:6" x14ac:dyDescent="0.25">
      <c r="A303" t="s">
        <v>12</v>
      </c>
      <c r="B303" t="s">
        <v>347</v>
      </c>
      <c r="C303">
        <v>15</v>
      </c>
      <c r="D303">
        <v>1572199548</v>
      </c>
      <c r="E303" t="s">
        <v>712</v>
      </c>
    </row>
    <row r="304" spans="1:6" x14ac:dyDescent="0.25">
      <c r="A304" t="s">
        <v>11</v>
      </c>
      <c r="B304" t="s">
        <v>348</v>
      </c>
      <c r="D304">
        <v>1586846864</v>
      </c>
      <c r="E304" t="s">
        <v>713</v>
      </c>
      <c r="F304">
        <v>2816069520</v>
      </c>
    </row>
    <row r="305" spans="1:6" x14ac:dyDescent="0.25">
      <c r="A305" t="s">
        <v>12</v>
      </c>
      <c r="B305" t="s">
        <v>349</v>
      </c>
      <c r="C305">
        <v>17.5</v>
      </c>
      <c r="D305">
        <v>1276576000</v>
      </c>
      <c r="E305" t="s">
        <v>714</v>
      </c>
      <c r="F305">
        <v>8502407209</v>
      </c>
    </row>
    <row r="306" spans="1:6" x14ac:dyDescent="0.25">
      <c r="A306" t="s">
        <v>13</v>
      </c>
      <c r="B306" t="s">
        <v>350</v>
      </c>
      <c r="C306">
        <v>15</v>
      </c>
      <c r="D306">
        <v>1558433279</v>
      </c>
      <c r="E306" t="s">
        <v>715</v>
      </c>
      <c r="F306">
        <v>5402731770</v>
      </c>
    </row>
    <row r="307" spans="1:6" x14ac:dyDescent="0.25">
      <c r="A307" t="s">
        <v>11</v>
      </c>
      <c r="B307" t="s">
        <v>351</v>
      </c>
      <c r="D307">
        <v>1555612172</v>
      </c>
      <c r="E307" t="s">
        <v>716</v>
      </c>
      <c r="F307">
        <v>9377227440</v>
      </c>
    </row>
    <row r="308" spans="1:6" x14ac:dyDescent="0.25">
      <c r="A308" t="s">
        <v>11</v>
      </c>
      <c r="B308" t="s">
        <v>352</v>
      </c>
      <c r="D308">
        <v>1586754285</v>
      </c>
      <c r="E308" t="s">
        <v>717</v>
      </c>
      <c r="F308">
        <v>5183649585</v>
      </c>
    </row>
    <row r="309" spans="1:6" x14ac:dyDescent="0.25">
      <c r="A309" t="s">
        <v>12</v>
      </c>
      <c r="B309" t="s">
        <v>353</v>
      </c>
      <c r="C309">
        <v>20.5</v>
      </c>
      <c r="D309">
        <v>1572446901</v>
      </c>
      <c r="E309" t="s">
        <v>718</v>
      </c>
      <c r="F309">
        <v>4153107495</v>
      </c>
    </row>
    <row r="310" spans="1:6" x14ac:dyDescent="0.25">
      <c r="A310" t="s">
        <v>13</v>
      </c>
      <c r="B310" t="s">
        <v>354</v>
      </c>
      <c r="D310">
        <v>1568210391</v>
      </c>
      <c r="E310" t="s">
        <v>719</v>
      </c>
      <c r="F310">
        <v>9164247929</v>
      </c>
    </row>
    <row r="311" spans="1:6" x14ac:dyDescent="0.25">
      <c r="A311" t="s">
        <v>11</v>
      </c>
      <c r="B311" t="s">
        <v>355</v>
      </c>
      <c r="D311">
        <v>1591255068</v>
      </c>
      <c r="E311" t="s">
        <v>433</v>
      </c>
    </row>
    <row r="312" spans="1:6" x14ac:dyDescent="0.25">
      <c r="A312" t="s">
        <v>11</v>
      </c>
      <c r="B312" t="s">
        <v>356</v>
      </c>
      <c r="D312">
        <v>1551281503</v>
      </c>
      <c r="E312" t="s">
        <v>720</v>
      </c>
      <c r="F312">
        <v>3372552324</v>
      </c>
    </row>
    <row r="313" spans="1:6" x14ac:dyDescent="0.25">
      <c r="A313" t="s">
        <v>11</v>
      </c>
      <c r="B313" t="s">
        <v>357</v>
      </c>
      <c r="C313">
        <v>10</v>
      </c>
      <c r="D313">
        <v>1573942074</v>
      </c>
      <c r="E313" t="s">
        <v>721</v>
      </c>
      <c r="F313">
        <v>6209107376</v>
      </c>
    </row>
    <row r="314" spans="1:6" x14ac:dyDescent="0.25">
      <c r="A314" t="s">
        <v>11</v>
      </c>
      <c r="B314" t="s">
        <v>358</v>
      </c>
      <c r="D314">
        <v>1571923803</v>
      </c>
      <c r="E314" t="s">
        <v>722</v>
      </c>
    </row>
    <row r="315" spans="1:6" x14ac:dyDescent="0.25">
      <c r="A315" t="s">
        <v>13</v>
      </c>
      <c r="B315" t="s">
        <v>359</v>
      </c>
      <c r="C315">
        <v>15</v>
      </c>
      <c r="D315">
        <v>1589539326</v>
      </c>
      <c r="E315" t="s">
        <v>723</v>
      </c>
      <c r="F315">
        <v>5028187620</v>
      </c>
    </row>
    <row r="316" spans="1:6" x14ac:dyDescent="0.25">
      <c r="A316" t="s">
        <v>11</v>
      </c>
      <c r="B316" t="s">
        <v>360</v>
      </c>
      <c r="C316">
        <v>15</v>
      </c>
      <c r="D316">
        <v>1571138073</v>
      </c>
      <c r="E316" t="s">
        <v>724</v>
      </c>
    </row>
    <row r="317" spans="1:6" x14ac:dyDescent="0.25">
      <c r="A317" t="s">
        <v>11</v>
      </c>
      <c r="B317" t="s">
        <v>361</v>
      </c>
      <c r="D317">
        <v>1588403315</v>
      </c>
      <c r="E317" t="s">
        <v>433</v>
      </c>
    </row>
    <row r="318" spans="1:6" x14ac:dyDescent="0.25">
      <c r="A318" t="s">
        <v>11</v>
      </c>
      <c r="B318" t="s">
        <v>362</v>
      </c>
      <c r="D318">
        <v>1588678357</v>
      </c>
      <c r="E318" t="s">
        <v>725</v>
      </c>
    </row>
    <row r="319" spans="1:6" x14ac:dyDescent="0.25">
      <c r="A319" t="s">
        <v>13</v>
      </c>
      <c r="B319" t="s">
        <v>363</v>
      </c>
      <c r="D319">
        <v>1571439243</v>
      </c>
      <c r="E319" t="s">
        <v>726</v>
      </c>
      <c r="F319">
        <v>8169149622</v>
      </c>
    </row>
    <row r="320" spans="1:6" x14ac:dyDescent="0.25">
      <c r="A320" t="s">
        <v>13</v>
      </c>
      <c r="B320" t="s">
        <v>364</v>
      </c>
      <c r="D320">
        <v>1086513516</v>
      </c>
      <c r="E320" t="s">
        <v>727</v>
      </c>
      <c r="F320">
        <v>8455455798</v>
      </c>
    </row>
    <row r="321" spans="1:6" x14ac:dyDescent="0.25">
      <c r="A321" t="s">
        <v>10</v>
      </c>
      <c r="B321" t="s">
        <v>365</v>
      </c>
      <c r="C321">
        <v>17</v>
      </c>
      <c r="D321">
        <v>1568087328</v>
      </c>
      <c r="E321" t="s">
        <v>728</v>
      </c>
      <c r="F321">
        <v>2068837004</v>
      </c>
    </row>
    <row r="322" spans="1:6" x14ac:dyDescent="0.25">
      <c r="A322" t="s">
        <v>12</v>
      </c>
      <c r="B322" t="s">
        <v>366</v>
      </c>
      <c r="C322">
        <v>16</v>
      </c>
      <c r="D322">
        <v>1582393105</v>
      </c>
      <c r="E322" t="s">
        <v>729</v>
      </c>
    </row>
    <row r="323" spans="1:6" x14ac:dyDescent="0.25">
      <c r="A323" t="s">
        <v>11</v>
      </c>
      <c r="B323" t="s">
        <v>367</v>
      </c>
      <c r="D323">
        <v>1589870936</v>
      </c>
      <c r="E323" t="s">
        <v>433</v>
      </c>
    </row>
    <row r="324" spans="1:6" x14ac:dyDescent="0.25">
      <c r="A324" t="s">
        <v>11</v>
      </c>
      <c r="B324" t="s">
        <v>368</v>
      </c>
      <c r="C324">
        <v>16</v>
      </c>
      <c r="D324">
        <v>1572786753</v>
      </c>
      <c r="E324" t="s">
        <v>730</v>
      </c>
      <c r="F324">
        <v>2527179718</v>
      </c>
    </row>
    <row r="325" spans="1:6" x14ac:dyDescent="0.25">
      <c r="A325" t="s">
        <v>13</v>
      </c>
      <c r="B325" t="s">
        <v>369</v>
      </c>
      <c r="D325">
        <v>1573726495</v>
      </c>
      <c r="E325" t="s">
        <v>731</v>
      </c>
      <c r="F325">
        <v>2704078119</v>
      </c>
    </row>
    <row r="326" spans="1:6" x14ac:dyDescent="0.25">
      <c r="A326" t="s">
        <v>12</v>
      </c>
      <c r="B326" t="s">
        <v>370</v>
      </c>
      <c r="D326">
        <v>1572414520</v>
      </c>
      <c r="E326" t="s">
        <v>732</v>
      </c>
      <c r="F326">
        <v>7637720505</v>
      </c>
    </row>
    <row r="327" spans="1:6" x14ac:dyDescent="0.25">
      <c r="A327" t="s">
        <v>13</v>
      </c>
      <c r="B327" t="s">
        <v>371</v>
      </c>
      <c r="D327">
        <v>1573552438</v>
      </c>
      <c r="E327" t="s">
        <v>733</v>
      </c>
      <c r="F327">
        <v>9168091000</v>
      </c>
    </row>
    <row r="328" spans="1:6" x14ac:dyDescent="0.25">
      <c r="A328" t="s">
        <v>11</v>
      </c>
      <c r="B328" t="s">
        <v>372</v>
      </c>
      <c r="D328">
        <v>1573111725</v>
      </c>
      <c r="E328" t="s">
        <v>734</v>
      </c>
      <c r="F328">
        <v>6193345419</v>
      </c>
    </row>
    <row r="329" spans="1:6" x14ac:dyDescent="0.25">
      <c r="A329" t="s">
        <v>13</v>
      </c>
      <c r="B329" t="s">
        <v>373</v>
      </c>
      <c r="C329">
        <v>17</v>
      </c>
      <c r="D329">
        <v>1181308784</v>
      </c>
      <c r="E329" t="s">
        <v>735</v>
      </c>
      <c r="F329">
        <v>3212155329</v>
      </c>
    </row>
    <row r="330" spans="1:6" x14ac:dyDescent="0.25">
      <c r="A330" t="s">
        <v>11</v>
      </c>
      <c r="B330" t="s">
        <v>374</v>
      </c>
      <c r="C330">
        <v>16</v>
      </c>
      <c r="D330">
        <v>1558852223</v>
      </c>
      <c r="E330" t="s">
        <v>736</v>
      </c>
      <c r="F330">
        <v>8328785424</v>
      </c>
    </row>
    <row r="331" spans="1:6" x14ac:dyDescent="0.25">
      <c r="A331" t="s">
        <v>11</v>
      </c>
      <c r="B331" t="s">
        <v>375</v>
      </c>
      <c r="D331">
        <v>1573795640</v>
      </c>
      <c r="E331" t="s">
        <v>737</v>
      </c>
      <c r="F331">
        <v>2172596453</v>
      </c>
    </row>
    <row r="332" spans="1:6" x14ac:dyDescent="0.25">
      <c r="A332" t="s">
        <v>11</v>
      </c>
      <c r="B332" t="s">
        <v>376</v>
      </c>
      <c r="D332">
        <v>1573386147</v>
      </c>
      <c r="E332" t="s">
        <v>738</v>
      </c>
      <c r="F332">
        <v>6188237596</v>
      </c>
    </row>
    <row r="333" spans="1:6" x14ac:dyDescent="0.25">
      <c r="A333" t="s">
        <v>11</v>
      </c>
      <c r="B333" t="s">
        <v>377</v>
      </c>
      <c r="D333">
        <v>1173328105</v>
      </c>
      <c r="E333" t="s">
        <v>739</v>
      </c>
      <c r="F333">
        <v>8059447556</v>
      </c>
    </row>
    <row r="334" spans="1:6" x14ac:dyDescent="0.25">
      <c r="A334" t="s">
        <v>10</v>
      </c>
      <c r="B334" t="s">
        <v>378</v>
      </c>
      <c r="C334">
        <v>24.5</v>
      </c>
      <c r="D334">
        <v>1574283066</v>
      </c>
      <c r="E334" t="s">
        <v>740</v>
      </c>
      <c r="F334">
        <v>8635892537</v>
      </c>
    </row>
    <row r="335" spans="1:6" x14ac:dyDescent="0.25">
      <c r="A335" t="s">
        <v>11</v>
      </c>
      <c r="B335" t="s">
        <v>379</v>
      </c>
      <c r="D335">
        <v>1187952286</v>
      </c>
      <c r="E335" t="s">
        <v>741</v>
      </c>
      <c r="F335">
        <v>4084219340</v>
      </c>
    </row>
    <row r="336" spans="1:6" x14ac:dyDescent="0.25">
      <c r="A336" t="s">
        <v>12</v>
      </c>
      <c r="B336" t="s">
        <v>380</v>
      </c>
      <c r="D336">
        <v>1572785943</v>
      </c>
      <c r="E336" t="s">
        <v>742</v>
      </c>
    </row>
    <row r="337" spans="1:6" x14ac:dyDescent="0.25">
      <c r="A337" t="s">
        <v>13</v>
      </c>
      <c r="B337" t="s">
        <v>381</v>
      </c>
      <c r="D337">
        <v>1589757307</v>
      </c>
      <c r="E337" t="s">
        <v>743</v>
      </c>
      <c r="F337">
        <v>3174382743</v>
      </c>
    </row>
    <row r="338" spans="1:6" x14ac:dyDescent="0.25">
      <c r="A338" t="s">
        <v>12</v>
      </c>
      <c r="B338" t="s">
        <v>382</v>
      </c>
      <c r="D338">
        <v>1558747362</v>
      </c>
      <c r="E338" t="s">
        <v>744</v>
      </c>
      <c r="F338">
        <v>7404912819</v>
      </c>
    </row>
    <row r="339" spans="1:6" x14ac:dyDescent="0.25">
      <c r="A339" t="s">
        <v>11</v>
      </c>
      <c r="B339" t="s">
        <v>383</v>
      </c>
      <c r="D339">
        <v>1588114640</v>
      </c>
      <c r="E339" t="s">
        <v>745</v>
      </c>
      <c r="F339">
        <v>4693605349</v>
      </c>
    </row>
    <row r="340" spans="1:6" x14ac:dyDescent="0.25">
      <c r="A340" t="s">
        <v>11</v>
      </c>
      <c r="B340" t="s">
        <v>384</v>
      </c>
      <c r="D340">
        <v>1571525891</v>
      </c>
      <c r="E340" t="s">
        <v>746</v>
      </c>
      <c r="F340">
        <v>3166332225</v>
      </c>
    </row>
    <row r="341" spans="1:6" x14ac:dyDescent="0.25">
      <c r="A341" t="s">
        <v>13</v>
      </c>
      <c r="B341" t="s">
        <v>385</v>
      </c>
      <c r="D341">
        <v>1573302458</v>
      </c>
      <c r="E341" t="s">
        <v>747</v>
      </c>
      <c r="F341">
        <v>8033570223</v>
      </c>
    </row>
    <row r="342" spans="1:6" x14ac:dyDescent="0.25">
      <c r="A342" t="s">
        <v>13</v>
      </c>
      <c r="B342" t="s">
        <v>386</v>
      </c>
      <c r="C342">
        <v>15</v>
      </c>
      <c r="D342">
        <v>1572529092</v>
      </c>
      <c r="E342" t="s">
        <v>748</v>
      </c>
      <c r="F342">
        <v>5869432037</v>
      </c>
    </row>
    <row r="343" spans="1:6" x14ac:dyDescent="0.25">
      <c r="A343" t="s">
        <v>11</v>
      </c>
      <c r="B343" t="s">
        <v>387</v>
      </c>
      <c r="D343">
        <v>1572909758</v>
      </c>
      <c r="E343" t="s">
        <v>749</v>
      </c>
      <c r="F343">
        <v>7276428106</v>
      </c>
    </row>
    <row r="344" spans="1:6" x14ac:dyDescent="0.25">
      <c r="A344" t="s">
        <v>11</v>
      </c>
      <c r="B344" t="s">
        <v>388</v>
      </c>
      <c r="D344">
        <v>1572244985</v>
      </c>
      <c r="E344" t="s">
        <v>750</v>
      </c>
      <c r="F344">
        <v>4802523397</v>
      </c>
    </row>
    <row r="345" spans="1:6" x14ac:dyDescent="0.25">
      <c r="A345" t="s">
        <v>13</v>
      </c>
      <c r="B345" t="s">
        <v>389</v>
      </c>
      <c r="C345">
        <v>18.5</v>
      </c>
      <c r="D345">
        <v>1573298299</v>
      </c>
      <c r="E345" t="s">
        <v>751</v>
      </c>
    </row>
    <row r="346" spans="1:6" x14ac:dyDescent="0.25">
      <c r="A346" t="s">
        <v>11</v>
      </c>
      <c r="B346" t="s">
        <v>390</v>
      </c>
      <c r="D346">
        <v>1573802728</v>
      </c>
      <c r="E346" t="s">
        <v>752</v>
      </c>
      <c r="F346">
        <v>8503633572</v>
      </c>
    </row>
    <row r="347" spans="1:6" x14ac:dyDescent="0.25">
      <c r="A347" t="s">
        <v>11</v>
      </c>
      <c r="B347" t="s">
        <v>391</v>
      </c>
      <c r="D347">
        <v>1586944068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How To</vt:lpstr>
      <vt:lpstr>Data</vt:lpstr>
      <vt:lpstr>Trash</vt:lpstr>
      <vt:lpstr>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Macias</dc:creator>
  <cp:lastModifiedBy>Mario Macias</cp:lastModifiedBy>
  <dcterms:created xsi:type="dcterms:W3CDTF">2020-09-25T23:22:51Z</dcterms:created>
  <dcterms:modified xsi:type="dcterms:W3CDTF">2021-12-22T01:55:45Z</dcterms:modified>
</cp:coreProperties>
</file>