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neDrive\mytensorflow\paper_experiment\"/>
    </mc:Choice>
  </mc:AlternateContent>
  <bookViews>
    <workbookView xWindow="0" yWindow="0" windowWidth="14070" windowHeight="7500"/>
  </bookViews>
  <sheets>
    <sheet name="Sheet5" sheetId="1" r:id="rId1"/>
    <sheet name="Sheet2" sheetId="2" r:id="rId2"/>
  </sheets>
  <definedNames>
    <definedName name="_xlnm._FilterDatabase" localSheetId="0" hidden="1">Sheet5!$B$1:$B$86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C15" i="2"/>
  <c r="B15" i="2"/>
</calcChain>
</file>

<file path=xl/sharedStrings.xml><?xml version="1.0" encoding="utf-8"?>
<sst xmlns="http://schemas.openxmlformats.org/spreadsheetml/2006/main" count="165" uniqueCount="28">
  <si>
    <t>RO</t>
  </si>
  <si>
    <t>SMO</t>
  </si>
  <si>
    <t>NDO</t>
  </si>
  <si>
    <t>VAE</t>
    <phoneticPr fontId="1" type="noConversion"/>
  </si>
  <si>
    <t>3-NN</t>
  </si>
  <si>
    <t>VAE</t>
    <phoneticPr fontId="1" type="noConversion"/>
  </si>
  <si>
    <t>NB</t>
  </si>
  <si>
    <t>C4.5</t>
  </si>
  <si>
    <t>Diabetes</t>
  </si>
  <si>
    <t>VAE</t>
    <phoneticPr fontId="1" type="noConversion"/>
  </si>
  <si>
    <t>Vehicle</t>
  </si>
  <si>
    <t>Segment-</t>
  </si>
  <si>
    <t>Satimage</t>
  </si>
  <si>
    <t>Ionosphere</t>
  </si>
  <si>
    <t>Glass</t>
  </si>
  <si>
    <t>Breast-w</t>
  </si>
  <si>
    <t>(%)</t>
  </si>
  <si>
    <t>%)</t>
  </si>
  <si>
    <t>TPrate</t>
  </si>
  <si>
    <t>G-mean</t>
  </si>
  <si>
    <t>O-acc</t>
  </si>
  <si>
    <t>F-maj</t>
  </si>
  <si>
    <t>F-min</t>
  </si>
  <si>
    <t>O-acc(</t>
  </si>
  <si>
    <t>ionosphere</t>
    <phoneticPr fontId="1" type="noConversion"/>
  </si>
  <si>
    <t>Fmin</t>
    <phoneticPr fontId="1" type="noConversion"/>
  </si>
  <si>
    <t>Fmaj</t>
    <phoneticPr fontId="1" type="noConversion"/>
  </si>
  <si>
    <t>gmean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</si>
</sst>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2" borderId="0" xfId="0" applyNumberFormat="1" applyFill="1"/>
    <xf numFmtId="176" fontId="0" fillId="2" borderId="1" xfId="0" applyNumberFormat="1" applyFill="1" applyBorder="1"/>
    <xf numFmtId="176" fontId="2" fillId="2" borderId="1" xfId="0" applyNumberFormat="1" applyFont="1" applyFill="1" applyBorder="1"/>
    <xf numFmtId="176" fontId="0" fillId="2" borderId="1" xfId="0" applyNumberFormat="1" applyFont="1" applyFill="1" applyBorder="1"/>
    <xf numFmtId="176" fontId="3" fillId="2" borderId="1" xfId="0" applyNumberFormat="1" applyFont="1" applyFill="1" applyBorder="1"/>
    <xf numFmtId="176" fontId="0" fillId="2" borderId="1" xfId="0" applyNumberFormat="1" applyFill="1" applyBorder="1" applyAlignment="1">
      <alignment vertical="center"/>
    </xf>
    <xf numFmtId="176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/>
    <xf numFmtId="0" fontId="0" fillId="2" borderId="1" xfId="0" applyFill="1" applyBorder="1"/>
    <xf numFmtId="176" fontId="0" fillId="3" borderId="1" xfId="0" applyNumberFormat="1" applyFill="1" applyBorder="1"/>
    <xf numFmtId="9" fontId="0" fillId="0" borderId="0" xfId="0" applyNumberFormat="1"/>
    <xf numFmtId="176" fontId="2" fillId="3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zoomScaleNormal="100" workbookViewId="0">
      <pane ySplit="1" topLeftCell="A42" activePane="bottomLeft" state="frozen"/>
      <selection pane="bottomLeft" activeCell="T69" sqref="T69"/>
    </sheetView>
  </sheetViews>
  <sheetFormatPr defaultRowHeight="13.5" x14ac:dyDescent="0.15"/>
  <cols>
    <col min="1" max="5" width="9" style="1"/>
    <col min="6" max="6" width="0" style="1" hidden="1" customWidth="1"/>
    <col min="7" max="7" width="9" style="1"/>
    <col min="8" max="8" width="0" style="1" hidden="1" customWidth="1"/>
    <col min="9" max="10" width="9" style="1"/>
    <col min="11" max="11" width="0" style="1" hidden="1" customWidth="1"/>
    <col min="12" max="12" width="9" style="1"/>
    <col min="13" max="13" width="0" style="1" hidden="1" customWidth="1"/>
    <col min="14" max="15" width="9" style="1"/>
    <col min="16" max="16" width="0" style="1" hidden="1" customWidth="1"/>
    <col min="17" max="17" width="9" style="1"/>
    <col min="18" max="18" width="0" style="1" hidden="1" customWidth="1"/>
    <col min="19" max="16384" width="9" style="1"/>
  </cols>
  <sheetData>
    <row r="1" spans="1:19" x14ac:dyDescent="0.15">
      <c r="A1" s="2"/>
      <c r="B1" s="2"/>
      <c r="C1" s="3"/>
      <c r="D1" s="2" t="s">
        <v>22</v>
      </c>
      <c r="E1" s="2" t="s">
        <v>21</v>
      </c>
      <c r="F1" s="2" t="s">
        <v>23</v>
      </c>
      <c r="G1" s="2" t="s">
        <v>19</v>
      </c>
      <c r="H1" s="2" t="s">
        <v>18</v>
      </c>
      <c r="I1" s="2" t="s">
        <v>22</v>
      </c>
      <c r="J1" s="2" t="s">
        <v>21</v>
      </c>
      <c r="K1" s="2" t="s">
        <v>20</v>
      </c>
      <c r="L1" s="2" t="s">
        <v>19</v>
      </c>
      <c r="M1" s="2" t="s">
        <v>18</v>
      </c>
      <c r="N1" s="2" t="s">
        <v>22</v>
      </c>
      <c r="O1" s="2" t="s">
        <v>21</v>
      </c>
      <c r="P1" s="2" t="s">
        <v>20</v>
      </c>
      <c r="Q1" s="2" t="s">
        <v>19</v>
      </c>
      <c r="R1" s="2" t="s">
        <v>18</v>
      </c>
      <c r="S1" s="2">
        <v>100</v>
      </c>
    </row>
    <row r="2" spans="1:19" x14ac:dyDescent="0.15">
      <c r="A2" s="2"/>
      <c r="B2" s="2"/>
      <c r="C2" s="2"/>
      <c r="D2" s="2" t="s">
        <v>16</v>
      </c>
      <c r="E2" s="2" t="s">
        <v>16</v>
      </c>
      <c r="F2" s="2" t="s">
        <v>17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16</v>
      </c>
      <c r="N2" s="2" t="s">
        <v>16</v>
      </c>
      <c r="O2" s="2" t="s">
        <v>16</v>
      </c>
      <c r="P2" s="2" t="s">
        <v>16</v>
      </c>
      <c r="Q2" s="2" t="s">
        <v>16</v>
      </c>
      <c r="R2" s="2" t="s">
        <v>16</v>
      </c>
      <c r="S2" s="2"/>
    </row>
    <row r="3" spans="1:19" x14ac:dyDescent="0.15">
      <c r="A3" s="2" t="s">
        <v>15</v>
      </c>
      <c r="B3" s="2" t="s">
        <v>7</v>
      </c>
      <c r="C3" s="2" t="s">
        <v>5</v>
      </c>
      <c r="D3" s="3">
        <v>100</v>
      </c>
      <c r="E3" s="3">
        <v>100</v>
      </c>
      <c r="F3" s="3">
        <v>100</v>
      </c>
      <c r="G3" s="3">
        <v>100</v>
      </c>
      <c r="H3" s="3">
        <v>100</v>
      </c>
      <c r="I3" s="3">
        <v>100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  <c r="O3" s="3">
        <v>100</v>
      </c>
      <c r="P3" s="3">
        <v>100</v>
      </c>
      <c r="Q3" s="3">
        <v>100</v>
      </c>
      <c r="R3" s="3">
        <v>100</v>
      </c>
      <c r="S3" s="2"/>
    </row>
    <row r="4" spans="1:19" x14ac:dyDescent="0.15">
      <c r="A4" s="2"/>
      <c r="B4" s="2"/>
      <c r="C4" s="2" t="s">
        <v>2</v>
      </c>
      <c r="D4" s="2">
        <v>93.12</v>
      </c>
      <c r="E4" s="2">
        <v>96.24</v>
      </c>
      <c r="F4" s="2">
        <v>95.14</v>
      </c>
      <c r="G4" s="2">
        <v>95.23</v>
      </c>
      <c r="H4" s="2">
        <v>95.52</v>
      </c>
      <c r="I4" s="2">
        <v>92.95</v>
      </c>
      <c r="J4" s="2">
        <v>96.1</v>
      </c>
      <c r="K4" s="2">
        <v>94.98</v>
      </c>
      <c r="L4" s="2">
        <v>95.22</v>
      </c>
      <c r="M4" s="2">
        <v>96.02</v>
      </c>
      <c r="N4" s="2">
        <v>93.04</v>
      </c>
      <c r="O4" s="2">
        <v>96.13</v>
      </c>
      <c r="P4" s="2">
        <v>95.02</v>
      </c>
      <c r="Q4" s="2">
        <v>95.36</v>
      </c>
      <c r="R4" s="2">
        <v>96.47</v>
      </c>
      <c r="S4" s="2"/>
    </row>
    <row r="5" spans="1:19" x14ac:dyDescent="0.15">
      <c r="A5" s="2"/>
      <c r="B5" s="2"/>
      <c r="C5" s="2" t="s">
        <v>1</v>
      </c>
      <c r="D5" s="2">
        <v>92.8</v>
      </c>
      <c r="E5" s="2">
        <v>96.11</v>
      </c>
      <c r="F5" s="2">
        <v>94.95</v>
      </c>
      <c r="G5" s="2">
        <v>94.83</v>
      </c>
      <c r="H5" s="2">
        <v>94.47</v>
      </c>
      <c r="I5" s="2">
        <v>92.71</v>
      </c>
      <c r="J5" s="2">
        <v>96.02</v>
      </c>
      <c r="K5" s="2">
        <v>94.85</v>
      </c>
      <c r="L5" s="2">
        <v>94.89</v>
      </c>
      <c r="M5" s="2">
        <v>95.02</v>
      </c>
      <c r="N5" s="2">
        <v>93.52</v>
      </c>
      <c r="O5" s="2">
        <v>96.46</v>
      </c>
      <c r="P5" s="2">
        <v>95.42</v>
      </c>
      <c r="Q5" s="2">
        <v>95.52</v>
      </c>
      <c r="R5" s="2">
        <v>95.85</v>
      </c>
      <c r="S5" s="2"/>
    </row>
    <row r="6" spans="1:19" x14ac:dyDescent="0.15">
      <c r="A6" s="2"/>
      <c r="B6" s="2"/>
      <c r="C6" s="2" t="s">
        <v>0</v>
      </c>
      <c r="D6" s="2">
        <v>92.39</v>
      </c>
      <c r="E6" s="2">
        <v>95.94</v>
      </c>
      <c r="F6" s="2">
        <v>94.71</v>
      </c>
      <c r="G6" s="2">
        <v>94.35</v>
      </c>
      <c r="H6" s="2">
        <v>93.22</v>
      </c>
      <c r="I6" s="2">
        <v>92.14</v>
      </c>
      <c r="J6" s="2">
        <v>95.73</v>
      </c>
      <c r="K6" s="2">
        <v>94.47</v>
      </c>
      <c r="L6" s="2">
        <v>94.37</v>
      </c>
      <c r="M6" s="2">
        <v>94.05</v>
      </c>
      <c r="N6" s="2">
        <v>92.4</v>
      </c>
      <c r="O6" s="2">
        <v>95.83</v>
      </c>
      <c r="P6" s="2">
        <v>94.61</v>
      </c>
      <c r="Q6" s="2">
        <v>94.71</v>
      </c>
      <c r="R6" s="2">
        <v>95.02</v>
      </c>
      <c r="S6" s="2"/>
    </row>
    <row r="7" spans="1:19" x14ac:dyDescent="0.15">
      <c r="A7" s="2"/>
      <c r="B7" s="2"/>
      <c r="C7" s="2" t="s">
        <v>9</v>
      </c>
      <c r="D7" s="3">
        <v>100</v>
      </c>
      <c r="E7" s="3">
        <v>100</v>
      </c>
      <c r="F7" s="3">
        <v>100</v>
      </c>
      <c r="G7" s="3">
        <v>100</v>
      </c>
      <c r="H7" s="3">
        <v>100</v>
      </c>
      <c r="I7" s="3">
        <v>100</v>
      </c>
      <c r="J7" s="3">
        <v>100</v>
      </c>
      <c r="K7" s="3">
        <v>100</v>
      </c>
      <c r="L7" s="3">
        <v>100</v>
      </c>
      <c r="M7" s="3">
        <v>100</v>
      </c>
      <c r="N7" s="3">
        <v>100</v>
      </c>
      <c r="O7" s="3">
        <v>100</v>
      </c>
      <c r="P7" s="3">
        <v>100</v>
      </c>
      <c r="Q7" s="3">
        <v>100</v>
      </c>
      <c r="R7" s="3">
        <v>100</v>
      </c>
      <c r="S7" s="2"/>
    </row>
    <row r="8" spans="1:19" x14ac:dyDescent="0.15">
      <c r="A8" s="2"/>
      <c r="B8" s="2" t="s">
        <v>6</v>
      </c>
      <c r="C8" s="2" t="s">
        <v>2</v>
      </c>
      <c r="D8" s="2">
        <v>94.38</v>
      </c>
      <c r="E8" s="2">
        <v>96.89</v>
      </c>
      <c r="F8" s="2">
        <v>95.99</v>
      </c>
      <c r="G8" s="2">
        <v>96.35</v>
      </c>
      <c r="H8" s="2">
        <v>97.51</v>
      </c>
      <c r="I8" s="2">
        <v>94.38</v>
      </c>
      <c r="J8" s="2">
        <v>96.89</v>
      </c>
      <c r="K8" s="2">
        <v>95.99</v>
      </c>
      <c r="L8" s="2">
        <v>96.35</v>
      </c>
      <c r="M8" s="2">
        <v>97.51</v>
      </c>
      <c r="N8" s="2">
        <v>94.38</v>
      </c>
      <c r="O8" s="2">
        <v>96.89</v>
      </c>
      <c r="P8" s="2">
        <v>95.99</v>
      </c>
      <c r="Q8" s="2">
        <v>96.35</v>
      </c>
      <c r="R8" s="2">
        <v>97.51</v>
      </c>
      <c r="S8" s="2"/>
    </row>
    <row r="9" spans="1:19" x14ac:dyDescent="0.15">
      <c r="A9" s="2"/>
      <c r="B9" s="2"/>
      <c r="C9" s="2" t="s">
        <v>1</v>
      </c>
      <c r="D9" s="2">
        <v>94.38</v>
      </c>
      <c r="E9" s="2">
        <v>96.89</v>
      </c>
      <c r="F9" s="2">
        <v>95.99</v>
      </c>
      <c r="G9" s="2">
        <v>96.35</v>
      </c>
      <c r="H9" s="2">
        <v>97.51</v>
      </c>
      <c r="I9" s="2">
        <v>94.38</v>
      </c>
      <c r="J9" s="2">
        <v>96.89</v>
      </c>
      <c r="K9" s="2">
        <v>95.99</v>
      </c>
      <c r="L9" s="2">
        <v>96.35</v>
      </c>
      <c r="M9" s="2">
        <v>97.51</v>
      </c>
      <c r="N9" s="2">
        <v>94.38</v>
      </c>
      <c r="O9" s="2">
        <v>96.89</v>
      </c>
      <c r="P9" s="2">
        <v>95.99</v>
      </c>
      <c r="Q9" s="2">
        <v>96.35</v>
      </c>
      <c r="R9" s="2">
        <v>97.51</v>
      </c>
      <c r="S9" s="2"/>
    </row>
    <row r="10" spans="1:19" x14ac:dyDescent="0.15">
      <c r="A10" s="2"/>
      <c r="B10" s="2"/>
      <c r="C10" s="2" t="s">
        <v>0</v>
      </c>
      <c r="D10" s="2">
        <v>94.38</v>
      </c>
      <c r="E10" s="2">
        <v>96.89</v>
      </c>
      <c r="F10" s="2">
        <v>95.99</v>
      </c>
      <c r="G10" s="2">
        <v>96.35</v>
      </c>
      <c r="H10" s="2">
        <v>97.51</v>
      </c>
      <c r="I10" s="2">
        <v>94.38</v>
      </c>
      <c r="J10" s="2">
        <v>96.89</v>
      </c>
      <c r="K10" s="2">
        <v>95.99</v>
      </c>
      <c r="L10" s="2">
        <v>96.35</v>
      </c>
      <c r="M10" s="2">
        <v>97.51</v>
      </c>
      <c r="N10" s="2">
        <v>94.38</v>
      </c>
      <c r="O10" s="2">
        <v>96.89</v>
      </c>
      <c r="P10" s="2">
        <v>95.99</v>
      </c>
      <c r="Q10" s="2">
        <v>96.35</v>
      </c>
      <c r="R10" s="2">
        <v>97.51</v>
      </c>
      <c r="S10" s="2"/>
    </row>
    <row r="11" spans="1:19" x14ac:dyDescent="0.15">
      <c r="A11" s="2"/>
      <c r="B11" s="2"/>
      <c r="C11" s="2" t="s">
        <v>9</v>
      </c>
      <c r="D11" s="3">
        <v>100</v>
      </c>
      <c r="E11" s="3">
        <v>100</v>
      </c>
      <c r="F11" s="3">
        <v>100</v>
      </c>
      <c r="G11" s="3">
        <v>100</v>
      </c>
      <c r="H11" s="3">
        <v>100</v>
      </c>
      <c r="I11" s="3">
        <v>100</v>
      </c>
      <c r="J11" s="3">
        <v>100</v>
      </c>
      <c r="K11" s="3">
        <v>100</v>
      </c>
      <c r="L11" s="3">
        <v>100</v>
      </c>
      <c r="M11" s="3">
        <v>100</v>
      </c>
      <c r="N11" s="3">
        <v>100</v>
      </c>
      <c r="O11" s="3">
        <v>100</v>
      </c>
      <c r="P11" s="3">
        <v>100</v>
      </c>
      <c r="Q11" s="3">
        <v>100</v>
      </c>
      <c r="R11" s="3">
        <v>100</v>
      </c>
      <c r="S11" s="2"/>
    </row>
    <row r="12" spans="1:19" x14ac:dyDescent="0.15">
      <c r="A12" s="2"/>
      <c r="B12" s="2" t="s">
        <v>4</v>
      </c>
      <c r="C12" s="2" t="s">
        <v>2</v>
      </c>
      <c r="D12" s="2">
        <v>95.94</v>
      </c>
      <c r="E12" s="2">
        <v>97.77</v>
      </c>
      <c r="F12" s="2">
        <v>97.12</v>
      </c>
      <c r="G12" s="2">
        <v>97.45</v>
      </c>
      <c r="H12" s="2">
        <v>98.51</v>
      </c>
      <c r="I12" s="2">
        <v>96.39</v>
      </c>
      <c r="J12" s="2">
        <v>98</v>
      </c>
      <c r="K12" s="2">
        <v>97.42</v>
      </c>
      <c r="L12" s="2">
        <v>97.96</v>
      </c>
      <c r="M12" s="2">
        <v>99.75</v>
      </c>
      <c r="N12" s="2">
        <v>96.39</v>
      </c>
      <c r="O12" s="2">
        <v>98</v>
      </c>
      <c r="P12" s="2">
        <v>97.42</v>
      </c>
      <c r="Q12" s="2">
        <v>97.96</v>
      </c>
      <c r="R12" s="2">
        <v>99.75</v>
      </c>
      <c r="S12" s="2"/>
    </row>
    <row r="13" spans="1:19" x14ac:dyDescent="0.15">
      <c r="A13" s="2"/>
      <c r="B13" s="2"/>
      <c r="C13" s="2" t="s">
        <v>1</v>
      </c>
      <c r="D13" s="2">
        <v>96.36</v>
      </c>
      <c r="E13" s="2">
        <v>98.01</v>
      </c>
      <c r="F13" s="2">
        <v>97.42</v>
      </c>
      <c r="G13" s="2">
        <v>97.73</v>
      </c>
      <c r="H13" s="2">
        <v>98.76</v>
      </c>
      <c r="I13" s="2">
        <v>96.5</v>
      </c>
      <c r="J13" s="2">
        <v>98.08</v>
      </c>
      <c r="K13" s="2">
        <v>97.52</v>
      </c>
      <c r="L13" s="2">
        <v>97.9</v>
      </c>
      <c r="M13" s="2">
        <v>99.17</v>
      </c>
      <c r="N13" s="2">
        <v>96.39</v>
      </c>
      <c r="O13" s="2">
        <v>98</v>
      </c>
      <c r="P13" s="2">
        <v>97.42</v>
      </c>
      <c r="Q13" s="2">
        <v>97.92</v>
      </c>
      <c r="R13" s="2">
        <v>99.59</v>
      </c>
      <c r="S13" s="2"/>
    </row>
    <row r="14" spans="1:19" x14ac:dyDescent="0.15">
      <c r="A14" s="2"/>
      <c r="B14" s="2"/>
      <c r="C14" s="2" t="s">
        <v>0</v>
      </c>
      <c r="D14" s="2">
        <v>95.56</v>
      </c>
      <c r="E14" s="2">
        <v>97.62</v>
      </c>
      <c r="F14" s="2">
        <v>96.9</v>
      </c>
      <c r="G14" s="2">
        <v>96.88</v>
      </c>
      <c r="H14" s="2">
        <v>96.82</v>
      </c>
      <c r="I14" s="2">
        <v>95.21</v>
      </c>
      <c r="J14" s="2">
        <v>97.38</v>
      </c>
      <c r="K14" s="2">
        <v>96.61</v>
      </c>
      <c r="L14" s="2">
        <v>96.82</v>
      </c>
      <c r="M14" s="2">
        <v>97.51</v>
      </c>
      <c r="N14" s="2">
        <v>95.44</v>
      </c>
      <c r="O14" s="2">
        <v>97.48</v>
      </c>
      <c r="P14" s="2">
        <v>96.76</v>
      </c>
      <c r="Q14" s="2">
        <v>97.16</v>
      </c>
      <c r="R14" s="2">
        <v>98.48</v>
      </c>
      <c r="S14" s="2"/>
    </row>
    <row r="15" spans="1:19" x14ac:dyDescent="0.15">
      <c r="A15" s="10" t="s">
        <v>8</v>
      </c>
      <c r="B15" s="2" t="s">
        <v>7</v>
      </c>
      <c r="C15" s="2" t="s">
        <v>9</v>
      </c>
      <c r="D15" s="6">
        <v>58.4390168551</v>
      </c>
      <c r="E15" s="6">
        <v>77.506270479799994</v>
      </c>
      <c r="F15" s="6">
        <v>70.962064251499996</v>
      </c>
      <c r="G15" s="6">
        <v>67.109486651200001</v>
      </c>
      <c r="H15" s="6">
        <v>58.561253561299999</v>
      </c>
      <c r="I15" s="6">
        <v>56.254605052800002</v>
      </c>
      <c r="J15" s="6">
        <v>76.747962262900003</v>
      </c>
      <c r="K15" s="6">
        <v>69.789815447699993</v>
      </c>
      <c r="L15" s="6">
        <v>65.443762305299998</v>
      </c>
      <c r="M15" s="6">
        <v>56.652421652400001</v>
      </c>
      <c r="N15" s="6">
        <v>58.624897617799995</v>
      </c>
      <c r="O15" s="6">
        <v>76.946657126899993</v>
      </c>
      <c r="P15" s="6">
        <v>70.705741626800005</v>
      </c>
      <c r="Q15" s="6">
        <v>66.874063311</v>
      </c>
      <c r="R15" s="6">
        <v>59.287749287699995</v>
      </c>
      <c r="S15" s="2"/>
    </row>
    <row r="16" spans="1:19" x14ac:dyDescent="0.15">
      <c r="A16" s="2"/>
      <c r="B16" s="2"/>
      <c r="C16" s="2" t="s">
        <v>2</v>
      </c>
      <c r="D16" s="3">
        <v>67.31</v>
      </c>
      <c r="E16" s="3">
        <v>78.52</v>
      </c>
      <c r="F16" s="3">
        <v>74.08</v>
      </c>
      <c r="G16" s="3">
        <v>74.61</v>
      </c>
      <c r="H16" s="3">
        <v>76.489999999999995</v>
      </c>
      <c r="I16" s="3">
        <v>66.430000000000007</v>
      </c>
      <c r="J16" s="3">
        <v>77.040000000000006</v>
      </c>
      <c r="K16" s="3">
        <v>72.73</v>
      </c>
      <c r="L16" s="3">
        <v>73.709999999999994</v>
      </c>
      <c r="M16" s="5">
        <v>77.31</v>
      </c>
      <c r="N16" s="3">
        <v>66.86</v>
      </c>
      <c r="O16" s="3">
        <v>77.760000000000005</v>
      </c>
      <c r="P16" s="3">
        <v>73.39</v>
      </c>
      <c r="Q16" s="3">
        <v>74.16</v>
      </c>
      <c r="R16" s="2">
        <v>76.94</v>
      </c>
      <c r="S16" s="2"/>
    </row>
    <row r="17" spans="1:19" x14ac:dyDescent="0.15">
      <c r="A17" s="2"/>
      <c r="B17" s="2"/>
      <c r="C17" s="2" t="s">
        <v>1</v>
      </c>
      <c r="D17" s="2">
        <v>66.3</v>
      </c>
      <c r="E17" s="2">
        <v>77.78</v>
      </c>
      <c r="F17" s="2">
        <v>73.22</v>
      </c>
      <c r="G17" s="2">
        <v>73.73</v>
      </c>
      <c r="H17" s="2">
        <v>75.5</v>
      </c>
      <c r="I17" s="2">
        <v>64.84</v>
      </c>
      <c r="J17" s="2">
        <v>74.5</v>
      </c>
      <c r="K17" s="2">
        <v>70.44</v>
      </c>
      <c r="L17" s="2">
        <v>71.98</v>
      </c>
      <c r="M17" s="3">
        <v>78.11</v>
      </c>
      <c r="N17" s="2">
        <v>66.34</v>
      </c>
      <c r="O17" s="2">
        <v>73.72</v>
      </c>
      <c r="P17" s="2">
        <v>70.489999999999995</v>
      </c>
      <c r="Q17" s="2">
        <v>72.8</v>
      </c>
      <c r="R17" s="3">
        <v>83.33</v>
      </c>
      <c r="S17" s="2"/>
    </row>
    <row r="18" spans="1:19" x14ac:dyDescent="0.15">
      <c r="A18" s="2"/>
      <c r="B18" s="2"/>
      <c r="C18" s="2" t="s">
        <v>0</v>
      </c>
      <c r="D18" s="2">
        <v>60.52</v>
      </c>
      <c r="E18" s="2">
        <v>76.88</v>
      </c>
      <c r="F18" s="2">
        <v>70.83</v>
      </c>
      <c r="G18" s="2">
        <v>69.06</v>
      </c>
      <c r="H18" s="2">
        <v>64.05</v>
      </c>
      <c r="I18" s="2">
        <v>60.18</v>
      </c>
      <c r="J18" s="2">
        <v>75.66</v>
      </c>
      <c r="K18" s="2">
        <v>69.790000000000006</v>
      </c>
      <c r="L18" s="2">
        <v>68.7</v>
      </c>
      <c r="M18" s="2">
        <v>65.42</v>
      </c>
      <c r="N18" s="2">
        <v>60.84</v>
      </c>
      <c r="O18" s="2">
        <v>76.260000000000005</v>
      </c>
      <c r="P18" s="2">
        <v>70.44</v>
      </c>
      <c r="Q18" s="2">
        <v>69.27</v>
      </c>
      <c r="R18" s="2">
        <v>65.8</v>
      </c>
      <c r="S18" s="2"/>
    </row>
    <row r="19" spans="1:19" x14ac:dyDescent="0.15">
      <c r="A19" s="2"/>
      <c r="B19" s="2" t="s">
        <v>6</v>
      </c>
      <c r="C19" s="2" t="s">
        <v>9</v>
      </c>
      <c r="D19" s="6">
        <v>65.680822690200003</v>
      </c>
      <c r="E19" s="6">
        <v>79.639814691699996</v>
      </c>
      <c r="F19" s="6">
        <v>74.47881066299999</v>
      </c>
      <c r="G19" s="6">
        <v>73.280249154800003</v>
      </c>
      <c r="H19" s="6">
        <v>70.142450142499996</v>
      </c>
      <c r="I19" s="6">
        <v>65.426098289899997</v>
      </c>
      <c r="J19" s="7">
        <v>78.161552660400005</v>
      </c>
      <c r="K19" s="6">
        <v>73.304853041699999</v>
      </c>
      <c r="L19" s="6">
        <v>72.906441642000004</v>
      </c>
      <c r="M19" s="6">
        <v>72.393162393200001</v>
      </c>
      <c r="N19" s="6">
        <v>64.881422796099997</v>
      </c>
      <c r="O19" s="3">
        <v>77.272854633400001</v>
      </c>
      <c r="P19" s="3">
        <v>72.523923445000008</v>
      </c>
      <c r="Q19" s="6">
        <v>72.34056026959999</v>
      </c>
      <c r="R19" s="6">
        <v>73.119658119700006</v>
      </c>
      <c r="S19" s="2"/>
    </row>
    <row r="20" spans="1:19" x14ac:dyDescent="0.15">
      <c r="A20" s="2"/>
      <c r="B20" s="2"/>
      <c r="C20" s="2" t="s">
        <v>2</v>
      </c>
      <c r="D20" s="3">
        <v>65.930000000000007</v>
      </c>
      <c r="E20" s="2">
        <v>79.73</v>
      </c>
      <c r="F20" s="2">
        <v>74.58</v>
      </c>
      <c r="G20" s="2">
        <v>73.569999999999993</v>
      </c>
      <c r="H20" s="3">
        <v>70.489999999999995</v>
      </c>
      <c r="I20" s="3">
        <v>66.739999999999995</v>
      </c>
      <c r="J20" s="2">
        <v>77.78</v>
      </c>
      <c r="K20" s="3">
        <v>73.36</v>
      </c>
      <c r="L20" s="3">
        <v>74.069999999999993</v>
      </c>
      <c r="M20" s="3">
        <v>76.599999999999994</v>
      </c>
      <c r="N20" s="3">
        <v>66.44</v>
      </c>
      <c r="O20" s="2">
        <v>74.95</v>
      </c>
      <c r="P20" s="2">
        <v>71.319999999999993</v>
      </c>
      <c r="Q20" s="5">
        <v>73.239999999999995</v>
      </c>
      <c r="R20" s="2">
        <v>81.38</v>
      </c>
      <c r="S20" s="2"/>
    </row>
    <row r="21" spans="1:19" x14ac:dyDescent="0.15">
      <c r="A21" s="2"/>
      <c r="B21" s="2"/>
      <c r="C21" s="2" t="s">
        <v>1</v>
      </c>
      <c r="D21" s="2">
        <v>66.27</v>
      </c>
      <c r="E21" s="3">
        <v>80.25</v>
      </c>
      <c r="F21" s="3">
        <v>75.09</v>
      </c>
      <c r="G21" s="3">
        <v>73.84</v>
      </c>
      <c r="H21" s="2">
        <v>70.150000000000006</v>
      </c>
      <c r="I21" s="2">
        <v>65.59</v>
      </c>
      <c r="J21" s="2">
        <v>76.709999999999994</v>
      </c>
      <c r="K21" s="2">
        <v>72.22</v>
      </c>
      <c r="L21" s="2">
        <v>73.010000000000005</v>
      </c>
      <c r="M21" s="2">
        <v>75.87</v>
      </c>
      <c r="N21" s="2">
        <v>66.33</v>
      </c>
      <c r="O21" s="2">
        <v>74.48</v>
      </c>
      <c r="P21" s="2">
        <v>70.959999999999994</v>
      </c>
      <c r="Q21" s="2">
        <v>73.03</v>
      </c>
      <c r="R21" s="3">
        <v>81.97</v>
      </c>
      <c r="S21" s="2"/>
    </row>
    <row r="22" spans="1:19" x14ac:dyDescent="0.15">
      <c r="A22" s="2"/>
      <c r="B22" s="2"/>
      <c r="C22" s="2" t="s">
        <v>0</v>
      </c>
      <c r="D22" s="2">
        <v>65.569999999999993</v>
      </c>
      <c r="E22" s="2">
        <v>79.95</v>
      </c>
      <c r="F22" s="2">
        <v>74.650000000000006</v>
      </c>
      <c r="G22" s="2">
        <v>73.260000000000005</v>
      </c>
      <c r="H22" s="2">
        <v>69.150000000000006</v>
      </c>
      <c r="I22" s="2">
        <v>65.349999999999994</v>
      </c>
      <c r="J22" s="2">
        <v>77.36</v>
      </c>
      <c r="K22" s="2">
        <v>72.61</v>
      </c>
      <c r="L22" s="2">
        <v>72.930000000000007</v>
      </c>
      <c r="M22" s="2">
        <v>74</v>
      </c>
      <c r="N22" s="2">
        <v>66.39</v>
      </c>
      <c r="O22" s="2">
        <v>76.14</v>
      </c>
      <c r="P22" s="2">
        <v>72.09</v>
      </c>
      <c r="Q22" s="3">
        <v>73.5</v>
      </c>
      <c r="R22" s="2">
        <v>78.98</v>
      </c>
      <c r="S22" s="2"/>
    </row>
    <row r="23" spans="1:19" x14ac:dyDescent="0.15">
      <c r="A23" s="2"/>
      <c r="B23" s="2" t="s">
        <v>4</v>
      </c>
      <c r="C23" s="2" t="s">
        <v>5</v>
      </c>
      <c r="D23" s="2">
        <v>64.064740347099999</v>
      </c>
      <c r="E23" s="3">
        <v>80.473338628799993</v>
      </c>
      <c r="F23" s="3">
        <v>74.738550922800002</v>
      </c>
      <c r="G23" s="2">
        <v>71.836788940399998</v>
      </c>
      <c r="H23" s="2">
        <v>64.558404558399999</v>
      </c>
      <c r="I23" s="2">
        <v>62.963993198400004</v>
      </c>
      <c r="J23" s="3">
        <v>79.857623200600003</v>
      </c>
      <c r="K23" s="2">
        <v>73.954203691000004</v>
      </c>
      <c r="L23" s="2">
        <v>70.924998649200006</v>
      </c>
      <c r="M23" s="2">
        <v>63.418803418799996</v>
      </c>
      <c r="N23" s="2">
        <v>62.299205188999998</v>
      </c>
      <c r="O23" s="3">
        <v>79.412835862800009</v>
      </c>
      <c r="P23" s="2">
        <v>73.431305536600007</v>
      </c>
      <c r="Q23" s="2">
        <v>70.394165708000003</v>
      </c>
      <c r="R23" s="2">
        <v>63.0341880342</v>
      </c>
      <c r="S23" s="2"/>
    </row>
    <row r="24" spans="1:19" x14ac:dyDescent="0.15">
      <c r="A24" s="2"/>
      <c r="B24" s="2"/>
      <c r="C24" s="2" t="s">
        <v>2</v>
      </c>
      <c r="D24" s="2">
        <v>65.03</v>
      </c>
      <c r="E24" s="2">
        <v>75.61</v>
      </c>
      <c r="F24" s="2">
        <v>71.260000000000005</v>
      </c>
      <c r="G24" s="2">
        <v>72.38</v>
      </c>
      <c r="H24" s="3">
        <v>76.569999999999993</v>
      </c>
      <c r="I24" s="3">
        <v>74.42</v>
      </c>
      <c r="J24" s="2">
        <v>78.38</v>
      </c>
      <c r="K24" s="3">
        <v>76.56</v>
      </c>
      <c r="L24" s="3">
        <v>79.83</v>
      </c>
      <c r="M24" s="3">
        <v>97.69</v>
      </c>
      <c r="N24" s="3">
        <v>73.53</v>
      </c>
      <c r="O24" s="2">
        <v>76.92</v>
      </c>
      <c r="P24" s="3">
        <v>75.34</v>
      </c>
      <c r="Q24" s="3">
        <v>78.7</v>
      </c>
      <c r="R24" s="3">
        <v>98.13</v>
      </c>
      <c r="S24" s="2"/>
    </row>
    <row r="25" spans="1:19" x14ac:dyDescent="0.15">
      <c r="A25" s="2"/>
      <c r="B25" s="2"/>
      <c r="C25" s="2" t="s">
        <v>1</v>
      </c>
      <c r="D25" s="3">
        <v>65.14</v>
      </c>
      <c r="E25" s="2">
        <v>76.12</v>
      </c>
      <c r="F25" s="2">
        <v>71.66</v>
      </c>
      <c r="G25" s="3">
        <v>72.56</v>
      </c>
      <c r="H25" s="2">
        <v>75.87</v>
      </c>
      <c r="I25" s="2">
        <v>65.73</v>
      </c>
      <c r="J25" s="2">
        <v>73.680000000000007</v>
      </c>
      <c r="K25" s="2">
        <v>70.23</v>
      </c>
      <c r="L25" s="2">
        <v>72.37</v>
      </c>
      <c r="M25" s="2">
        <v>81.84</v>
      </c>
      <c r="N25" s="2">
        <v>67.819999999999993</v>
      </c>
      <c r="O25" s="2">
        <v>73.55</v>
      </c>
      <c r="P25" s="2">
        <v>70.959999999999994</v>
      </c>
      <c r="Q25" s="2">
        <v>73.73</v>
      </c>
      <c r="R25" s="2">
        <v>87.69</v>
      </c>
      <c r="S25" s="2"/>
    </row>
    <row r="26" spans="1:19" x14ac:dyDescent="0.15">
      <c r="A26" s="2"/>
      <c r="B26" s="2"/>
      <c r="C26" s="2" t="s">
        <v>0</v>
      </c>
      <c r="D26" s="2">
        <v>60.07</v>
      </c>
      <c r="E26" s="2">
        <v>74.209999999999994</v>
      </c>
      <c r="F26" s="2">
        <v>68.66</v>
      </c>
      <c r="G26" s="2">
        <v>68.400000000000006</v>
      </c>
      <c r="H26" s="2">
        <v>67.540000000000006</v>
      </c>
      <c r="I26" s="2">
        <v>60.54</v>
      </c>
      <c r="J26" s="2">
        <v>69.69</v>
      </c>
      <c r="K26" s="2">
        <v>65.709999999999994</v>
      </c>
      <c r="L26" s="2">
        <v>67.55</v>
      </c>
      <c r="M26" s="2">
        <v>75.37</v>
      </c>
      <c r="N26" s="2">
        <v>61.43</v>
      </c>
      <c r="O26" s="2">
        <v>68.790000000000006</v>
      </c>
      <c r="P26" s="2">
        <v>65.489999999999995</v>
      </c>
      <c r="Q26" s="2">
        <v>67.81</v>
      </c>
      <c r="R26" s="2">
        <v>78.73</v>
      </c>
      <c r="S26" s="2"/>
    </row>
    <row r="27" spans="1:19" hidden="1" x14ac:dyDescent="0.15">
      <c r="A27" s="2" t="s">
        <v>14</v>
      </c>
      <c r="B27" s="2" t="s">
        <v>7</v>
      </c>
      <c r="C27" s="2" t="s">
        <v>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idden="1" x14ac:dyDescent="0.15">
      <c r="A28" s="2"/>
      <c r="B28" s="2"/>
      <c r="C28" s="2" t="s">
        <v>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idden="1" x14ac:dyDescent="0.15">
      <c r="A29" s="2"/>
      <c r="B29" s="2"/>
      <c r="C29" s="2" t="s">
        <v>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idden="1" x14ac:dyDescent="0.15">
      <c r="A30" s="2"/>
      <c r="B30" s="2"/>
      <c r="C30" s="2" t="s">
        <v>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idden="1" x14ac:dyDescent="0.15">
      <c r="A31" s="2"/>
      <c r="B31" s="2" t="s">
        <v>6</v>
      </c>
      <c r="C31" s="2" t="s">
        <v>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idden="1" x14ac:dyDescent="0.15">
      <c r="A32" s="2"/>
      <c r="B32" s="2"/>
      <c r="C32" s="2" t="s">
        <v>2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idden="1" x14ac:dyDescent="0.15">
      <c r="A33" s="2"/>
      <c r="B33" s="2"/>
      <c r="C33" s="2" t="s">
        <v>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idden="1" x14ac:dyDescent="0.15">
      <c r="A34" s="2"/>
      <c r="B34" s="2"/>
      <c r="C34" s="2" t="s">
        <v>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idden="1" x14ac:dyDescent="0.15">
      <c r="A35" s="2"/>
      <c r="B35" s="2" t="s">
        <v>4</v>
      </c>
      <c r="C35" s="2" t="s">
        <v>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idden="1" x14ac:dyDescent="0.15">
      <c r="A36" s="2"/>
      <c r="B36" s="2"/>
      <c r="C36" s="2" t="s">
        <v>2</v>
      </c>
      <c r="D36" s="2">
        <v>73.3</v>
      </c>
      <c r="E36" s="2">
        <v>98.55</v>
      </c>
      <c r="F36" s="2">
        <v>97.24</v>
      </c>
      <c r="G36" s="2">
        <v>93.7</v>
      </c>
      <c r="H36" s="2">
        <v>90</v>
      </c>
      <c r="I36" s="2">
        <v>74.69</v>
      </c>
      <c r="J36" s="2">
        <v>98.49</v>
      </c>
      <c r="K36" s="2">
        <v>97.15</v>
      </c>
      <c r="L36" s="2">
        <v>98.5</v>
      </c>
      <c r="M36" s="2">
        <v>100</v>
      </c>
      <c r="N36" s="2">
        <v>73.3</v>
      </c>
      <c r="O36" s="2">
        <v>73.77</v>
      </c>
      <c r="P36" s="2">
        <v>98.41</v>
      </c>
      <c r="Q36" s="2">
        <v>97.01</v>
      </c>
      <c r="R36" s="2">
        <v>98.43</v>
      </c>
      <c r="S36" s="2"/>
    </row>
    <row r="37" spans="1:19" hidden="1" x14ac:dyDescent="0.15">
      <c r="A37" s="2"/>
      <c r="B37" s="2"/>
      <c r="C37" s="2" t="s">
        <v>1</v>
      </c>
      <c r="D37" s="2">
        <v>73.849999999999994</v>
      </c>
      <c r="E37" s="2">
        <v>98.61</v>
      </c>
      <c r="F37" s="2">
        <v>97.35</v>
      </c>
      <c r="G37" s="2">
        <v>93.2</v>
      </c>
      <c r="H37" s="2">
        <v>88.89</v>
      </c>
      <c r="I37" s="2">
        <v>69.569999999999993</v>
      </c>
      <c r="J37" s="2">
        <v>98.27</v>
      </c>
      <c r="K37" s="2">
        <v>96.73</v>
      </c>
      <c r="L37" s="2">
        <v>92.89</v>
      </c>
      <c r="M37" s="2">
        <v>88.89</v>
      </c>
      <c r="N37" s="2">
        <v>73.849999999999994</v>
      </c>
      <c r="O37" s="2">
        <v>67.569999999999993</v>
      </c>
      <c r="P37" s="2">
        <v>98.02</v>
      </c>
      <c r="Q37" s="2">
        <v>96.26</v>
      </c>
      <c r="R37" s="2">
        <v>94.49</v>
      </c>
      <c r="S37" s="2"/>
    </row>
    <row r="38" spans="1:19" hidden="1" x14ac:dyDescent="0.15">
      <c r="A38" s="2"/>
      <c r="B38" s="2"/>
      <c r="C38" s="2" t="s">
        <v>0</v>
      </c>
      <c r="D38" s="2">
        <v>71.64</v>
      </c>
      <c r="E38" s="2">
        <v>98.44</v>
      </c>
      <c r="F38" s="2">
        <v>97.04</v>
      </c>
      <c r="G38" s="2">
        <v>93.05</v>
      </c>
      <c r="H38" s="2">
        <v>88.89</v>
      </c>
      <c r="I38" s="2">
        <v>62.16</v>
      </c>
      <c r="J38" s="2">
        <v>97.69</v>
      </c>
      <c r="K38" s="2">
        <v>95.64</v>
      </c>
      <c r="L38" s="2">
        <v>90.48</v>
      </c>
      <c r="M38" s="2">
        <v>85.19</v>
      </c>
      <c r="N38" s="2">
        <v>71.64</v>
      </c>
      <c r="O38" s="2">
        <v>65.75</v>
      </c>
      <c r="P38" s="2">
        <v>97.94</v>
      </c>
      <c r="Q38" s="2">
        <v>96.11</v>
      </c>
      <c r="R38" s="2">
        <v>92.58</v>
      </c>
      <c r="S38" s="2"/>
    </row>
    <row r="39" spans="1:19" x14ac:dyDescent="0.15">
      <c r="A39" s="10" t="s">
        <v>13</v>
      </c>
      <c r="B39" s="2" t="s">
        <v>7</v>
      </c>
      <c r="C39" s="2" t="s">
        <v>9</v>
      </c>
      <c r="D39" s="2">
        <v>79.514315267599997</v>
      </c>
      <c r="E39" s="2">
        <v>88.754349170699996</v>
      </c>
      <c r="F39" s="2">
        <v>85.589635854299999</v>
      </c>
      <c r="G39" s="2">
        <v>83.145012912500007</v>
      </c>
      <c r="H39" s="2">
        <v>77.179487179500001</v>
      </c>
      <c r="I39" s="2">
        <v>77.275048550799994</v>
      </c>
      <c r="J39" s="2">
        <v>87.739884091899995</v>
      </c>
      <c r="K39" s="2">
        <v>84.168067226900007</v>
      </c>
      <c r="L39" s="2">
        <v>81.945998462600002</v>
      </c>
      <c r="M39" s="2">
        <v>77.371794871800006</v>
      </c>
      <c r="N39" s="2">
        <v>75.791019125799991</v>
      </c>
      <c r="O39" s="2">
        <v>87.128203319199997</v>
      </c>
      <c r="P39" s="2">
        <v>83.318394024300005</v>
      </c>
      <c r="Q39" s="2">
        <v>80.486135888099994</v>
      </c>
      <c r="R39" s="2">
        <v>74.358974359000001</v>
      </c>
      <c r="S39" s="2"/>
    </row>
    <row r="40" spans="1:19" x14ac:dyDescent="0.15">
      <c r="A40" s="2"/>
      <c r="B40" s="2"/>
      <c r="C40" s="2" t="s">
        <v>2</v>
      </c>
      <c r="D40" s="9">
        <v>86.71</v>
      </c>
      <c r="E40" s="9">
        <v>92.72</v>
      </c>
      <c r="F40" s="9">
        <v>90.6</v>
      </c>
      <c r="G40" s="9">
        <v>89.38</v>
      </c>
      <c r="H40" s="9">
        <v>85.48</v>
      </c>
      <c r="I40" s="3">
        <v>86.4</v>
      </c>
      <c r="J40" s="3">
        <v>92.82</v>
      </c>
      <c r="K40" s="3">
        <v>90.6</v>
      </c>
      <c r="L40" s="9">
        <v>88.78</v>
      </c>
      <c r="M40" s="9">
        <v>83.17</v>
      </c>
      <c r="N40" s="3">
        <v>86.22</v>
      </c>
      <c r="O40" s="3">
        <v>92.8</v>
      </c>
      <c r="P40" s="3">
        <v>90.54</v>
      </c>
      <c r="Q40" s="9">
        <v>88.54</v>
      </c>
      <c r="R40" s="9">
        <v>82.46</v>
      </c>
      <c r="S40" s="2"/>
    </row>
    <row r="41" spans="1:19" x14ac:dyDescent="0.15">
      <c r="A41" s="2"/>
      <c r="B41" s="2"/>
      <c r="C41" s="2" t="s">
        <v>1</v>
      </c>
      <c r="D41" s="9">
        <v>85.45</v>
      </c>
      <c r="E41" s="9">
        <v>91.73</v>
      </c>
      <c r="F41" s="9">
        <v>89.46</v>
      </c>
      <c r="G41" s="9">
        <v>88.72</v>
      </c>
      <c r="H41" s="3">
        <v>86.24</v>
      </c>
      <c r="I41" s="9">
        <v>86.43</v>
      </c>
      <c r="J41" s="9">
        <v>91.76</v>
      </c>
      <c r="K41" s="9">
        <v>89.74</v>
      </c>
      <c r="L41" s="3">
        <v>90.02</v>
      </c>
      <c r="M41" s="3">
        <v>91.01</v>
      </c>
      <c r="N41" s="9">
        <v>85.5</v>
      </c>
      <c r="O41" s="9">
        <v>90.87</v>
      </c>
      <c r="P41" s="9">
        <v>88.79</v>
      </c>
      <c r="Q41" s="3">
        <v>89.48</v>
      </c>
      <c r="R41" s="3">
        <v>92.06</v>
      </c>
      <c r="S41" s="2"/>
    </row>
    <row r="42" spans="1:19" x14ac:dyDescent="0.15">
      <c r="A42" s="2"/>
      <c r="B42" s="2"/>
      <c r="C42" s="2" t="s">
        <v>0</v>
      </c>
      <c r="D42" s="3">
        <v>87.6</v>
      </c>
      <c r="E42" s="3">
        <v>93.26</v>
      </c>
      <c r="F42" s="3">
        <v>91.26</v>
      </c>
      <c r="G42" s="3">
        <v>90.01</v>
      </c>
      <c r="H42" s="9">
        <v>85.98</v>
      </c>
      <c r="I42" s="9">
        <v>83.99</v>
      </c>
      <c r="J42" s="9">
        <v>90.92</v>
      </c>
      <c r="K42" s="9">
        <v>88.41</v>
      </c>
      <c r="L42" s="9">
        <v>87.54</v>
      </c>
      <c r="M42" s="9">
        <v>84.66</v>
      </c>
      <c r="N42" s="9">
        <v>83.22</v>
      </c>
      <c r="O42" s="9">
        <v>90.82</v>
      </c>
      <c r="P42" s="9">
        <v>88.13</v>
      </c>
      <c r="Q42" s="9">
        <v>86.65</v>
      </c>
      <c r="R42" s="9">
        <v>82.01</v>
      </c>
      <c r="S42" s="2"/>
    </row>
    <row r="43" spans="1:19" x14ac:dyDescent="0.15">
      <c r="A43" s="2"/>
      <c r="B43" s="2" t="s">
        <v>6</v>
      </c>
      <c r="C43" s="2" t="s">
        <v>9</v>
      </c>
      <c r="D43" s="3">
        <v>86.934985304600005</v>
      </c>
      <c r="E43" s="3">
        <v>93.701774098499996</v>
      </c>
      <c r="F43" s="3">
        <v>91.512138188600005</v>
      </c>
      <c r="G43" s="3">
        <v>88.4710330347</v>
      </c>
      <c r="H43" s="2">
        <v>80.448717948699993</v>
      </c>
      <c r="I43" s="3">
        <v>84.351778656099995</v>
      </c>
      <c r="J43" s="3">
        <v>93.074005566600007</v>
      </c>
      <c r="K43" s="3">
        <v>90.409430438800001</v>
      </c>
      <c r="L43" s="2">
        <v>85.906418931800005</v>
      </c>
      <c r="M43" s="2">
        <v>75</v>
      </c>
      <c r="N43" s="5">
        <v>82.119047619</v>
      </c>
      <c r="O43" s="3">
        <v>92.040201742000008</v>
      </c>
      <c r="P43" s="3">
        <v>89.004201680700007</v>
      </c>
      <c r="Q43" s="2">
        <v>84.3571315919</v>
      </c>
      <c r="R43" s="2">
        <v>73.461538461499998</v>
      </c>
      <c r="S43" s="2"/>
    </row>
    <row r="44" spans="1:19" x14ac:dyDescent="0.15">
      <c r="A44" s="2"/>
      <c r="B44" s="2"/>
      <c r="C44" s="2" t="s">
        <v>2</v>
      </c>
      <c r="D44" s="9">
        <v>82.34</v>
      </c>
      <c r="E44" s="9">
        <v>89.62</v>
      </c>
      <c r="F44" s="9">
        <v>86.92</v>
      </c>
      <c r="G44" s="9">
        <v>86.47</v>
      </c>
      <c r="H44" s="9">
        <v>84.92</v>
      </c>
      <c r="I44" s="9">
        <v>82.63</v>
      </c>
      <c r="J44" s="9">
        <v>89.84</v>
      </c>
      <c r="K44" s="9">
        <v>87.18</v>
      </c>
      <c r="L44" s="8">
        <v>86.66</v>
      </c>
      <c r="M44" s="9">
        <v>84.92</v>
      </c>
      <c r="N44" s="8">
        <v>82.91</v>
      </c>
      <c r="O44" s="9">
        <v>90.07</v>
      </c>
      <c r="P44" s="9">
        <v>87.44</v>
      </c>
      <c r="Q44" s="9">
        <v>86.86</v>
      </c>
      <c r="R44" s="9">
        <v>84.92</v>
      </c>
      <c r="S44" s="2"/>
    </row>
    <row r="45" spans="1:19" x14ac:dyDescent="0.15">
      <c r="A45" s="2"/>
      <c r="B45" s="2"/>
      <c r="C45" s="2" t="s">
        <v>1</v>
      </c>
      <c r="D45" s="9">
        <v>80.540000000000006</v>
      </c>
      <c r="E45" s="9">
        <v>87.79</v>
      </c>
      <c r="F45" s="9">
        <v>85</v>
      </c>
      <c r="G45" s="9">
        <v>85.32</v>
      </c>
      <c r="H45" s="9">
        <v>86.51</v>
      </c>
      <c r="I45" s="9">
        <v>81.44</v>
      </c>
      <c r="J45" s="9">
        <v>88.56</v>
      </c>
      <c r="K45" s="9">
        <v>85.85</v>
      </c>
      <c r="L45" s="9">
        <v>85.99</v>
      </c>
      <c r="M45" s="9">
        <v>86.51</v>
      </c>
      <c r="N45" s="9">
        <v>82.71</v>
      </c>
      <c r="O45" s="9">
        <v>89.45</v>
      </c>
      <c r="P45" s="9">
        <v>86.89</v>
      </c>
      <c r="Q45" s="8">
        <v>86.98</v>
      </c>
      <c r="R45" s="9">
        <v>87.3</v>
      </c>
      <c r="S45" s="2"/>
    </row>
    <row r="46" spans="1:19" x14ac:dyDescent="0.15">
      <c r="A46" s="2"/>
      <c r="B46" s="2"/>
      <c r="C46" s="2" t="s">
        <v>0</v>
      </c>
      <c r="D46" s="9">
        <v>77.09</v>
      </c>
      <c r="E46" s="9">
        <v>84.46</v>
      </c>
      <c r="F46" s="9">
        <v>81.48</v>
      </c>
      <c r="G46" s="9">
        <v>82.54</v>
      </c>
      <c r="H46" s="8">
        <v>86.77</v>
      </c>
      <c r="I46" s="9">
        <v>76.739999999999995</v>
      </c>
      <c r="J46" s="9">
        <v>83.95</v>
      </c>
      <c r="K46" s="9">
        <v>81.010000000000005</v>
      </c>
      <c r="L46" s="9">
        <v>82.25</v>
      </c>
      <c r="M46" s="8">
        <v>87.3</v>
      </c>
      <c r="N46" s="9">
        <v>76.62</v>
      </c>
      <c r="O46" s="9">
        <v>83.74</v>
      </c>
      <c r="P46" s="9">
        <v>80.819999999999993</v>
      </c>
      <c r="Q46" s="9">
        <v>82.13</v>
      </c>
      <c r="R46" s="8">
        <v>87.57</v>
      </c>
      <c r="S46" s="2"/>
    </row>
    <row r="47" spans="1:19" x14ac:dyDescent="0.15">
      <c r="A47" s="2"/>
      <c r="B47" s="2" t="s">
        <v>4</v>
      </c>
      <c r="C47" s="2" t="s">
        <v>9</v>
      </c>
      <c r="D47" s="2">
        <v>79.747723291200003</v>
      </c>
      <c r="E47" s="2">
        <v>90.741232912299992</v>
      </c>
      <c r="F47" s="2">
        <v>87.321661998099998</v>
      </c>
      <c r="G47" s="2">
        <v>82.890084302199995</v>
      </c>
      <c r="H47" s="2">
        <v>72.692307692299991</v>
      </c>
      <c r="I47" s="2">
        <v>79.925509273299994</v>
      </c>
      <c r="J47" s="2">
        <v>90.624223602499995</v>
      </c>
      <c r="K47" s="2">
        <v>87.256302520999995</v>
      </c>
      <c r="L47" s="2">
        <v>83.054819576399993</v>
      </c>
      <c r="M47" s="2">
        <v>73.333333333300004</v>
      </c>
      <c r="N47" s="2">
        <v>79.1986802248</v>
      </c>
      <c r="O47" s="2">
        <v>89.836863546700002</v>
      </c>
      <c r="P47" s="2">
        <v>86.398225956999994</v>
      </c>
      <c r="Q47" s="2">
        <v>82.735592342999993</v>
      </c>
      <c r="R47" s="2">
        <v>74.166666666699996</v>
      </c>
      <c r="S47" s="2"/>
    </row>
    <row r="48" spans="1:19" x14ac:dyDescent="0.15">
      <c r="A48" s="2"/>
      <c r="B48" s="2"/>
      <c r="C48" s="2" t="s">
        <v>2</v>
      </c>
      <c r="D48" s="4">
        <v>85.79</v>
      </c>
      <c r="E48" s="2">
        <v>92.78</v>
      </c>
      <c r="F48" s="2">
        <v>90.43</v>
      </c>
      <c r="G48" s="2">
        <v>87.9</v>
      </c>
      <c r="H48" s="2">
        <v>80.48</v>
      </c>
      <c r="I48" s="3">
        <v>95.57</v>
      </c>
      <c r="J48" s="3">
        <v>97.4</v>
      </c>
      <c r="K48" s="3">
        <v>96.72</v>
      </c>
      <c r="L48" s="3">
        <v>97.1</v>
      </c>
      <c r="M48" s="3">
        <v>98.49</v>
      </c>
      <c r="N48" s="3">
        <v>95.42</v>
      </c>
      <c r="O48" s="3">
        <v>97.31</v>
      </c>
      <c r="P48" s="3">
        <v>96.61</v>
      </c>
      <c r="Q48" s="3">
        <v>97.01</v>
      </c>
      <c r="R48" s="2">
        <v>98.49</v>
      </c>
      <c r="S48" s="2"/>
    </row>
    <row r="49" spans="1:19" x14ac:dyDescent="0.15">
      <c r="A49" s="2"/>
      <c r="B49" s="2"/>
      <c r="C49" s="2" t="s">
        <v>1</v>
      </c>
      <c r="D49" s="3">
        <v>90.61</v>
      </c>
      <c r="E49" s="3">
        <v>94.97</v>
      </c>
      <c r="F49" s="3">
        <v>93.45</v>
      </c>
      <c r="G49" s="3">
        <v>92.18</v>
      </c>
      <c r="H49" s="3">
        <v>88.1</v>
      </c>
      <c r="I49" s="2">
        <v>95.02</v>
      </c>
      <c r="J49" s="2">
        <v>97.05</v>
      </c>
      <c r="K49" s="2">
        <v>96.3</v>
      </c>
      <c r="L49" s="2">
        <v>96.75</v>
      </c>
      <c r="M49" s="2">
        <v>98.41</v>
      </c>
      <c r="N49" s="2">
        <v>95.04</v>
      </c>
      <c r="O49" s="2">
        <v>97.04</v>
      </c>
      <c r="P49" s="2">
        <v>96.3</v>
      </c>
      <c r="Q49" s="2">
        <v>96.86</v>
      </c>
      <c r="R49" s="3">
        <v>98.94</v>
      </c>
      <c r="S49" s="2"/>
    </row>
    <row r="50" spans="1:19" x14ac:dyDescent="0.15">
      <c r="A50" s="2"/>
      <c r="B50" s="2"/>
      <c r="C50" s="2" t="s">
        <v>0</v>
      </c>
      <c r="D50" s="2">
        <v>82.11</v>
      </c>
      <c r="E50" s="2">
        <v>91.43</v>
      </c>
      <c r="F50" s="2">
        <v>88.41</v>
      </c>
      <c r="G50" s="2">
        <v>84.52</v>
      </c>
      <c r="H50" s="2">
        <v>74.069999999999993</v>
      </c>
      <c r="I50" s="2">
        <v>84</v>
      </c>
      <c r="J50" s="2">
        <v>92.03</v>
      </c>
      <c r="K50" s="2">
        <v>89.36</v>
      </c>
      <c r="L50" s="2">
        <v>86.34</v>
      </c>
      <c r="M50" s="2">
        <v>77.78</v>
      </c>
      <c r="N50" s="2">
        <v>84.99</v>
      </c>
      <c r="O50" s="2">
        <v>92.43</v>
      </c>
      <c r="P50" s="2">
        <v>89.93</v>
      </c>
      <c r="Q50" s="2">
        <v>87.22</v>
      </c>
      <c r="R50" s="2">
        <v>79.37</v>
      </c>
      <c r="S50" s="2"/>
    </row>
    <row r="51" spans="1:19" x14ac:dyDescent="0.15">
      <c r="A51" s="10" t="s">
        <v>12</v>
      </c>
      <c r="B51" s="10" t="s">
        <v>7</v>
      </c>
      <c r="C51" s="10" t="s">
        <v>9</v>
      </c>
      <c r="D51" s="10">
        <v>50.3149527363</v>
      </c>
      <c r="E51" s="10">
        <v>94.539628223500003</v>
      </c>
      <c r="F51" s="10">
        <v>90.179787955099997</v>
      </c>
      <c r="G51" s="10">
        <v>69.324653004299989</v>
      </c>
      <c r="H51" s="10">
        <v>52.421915002599995</v>
      </c>
      <c r="I51" s="10">
        <v>49.0398522196</v>
      </c>
      <c r="J51" s="10">
        <v>94.506663784500006</v>
      </c>
      <c r="K51" s="10">
        <v>90.102075680599995</v>
      </c>
      <c r="L51" s="10">
        <v>67.912669316600002</v>
      </c>
      <c r="M51" s="10">
        <v>50.663082437299998</v>
      </c>
      <c r="N51" s="10">
        <v>46.912122475000004</v>
      </c>
      <c r="O51" s="10">
        <v>94.162899640700005</v>
      </c>
      <c r="P51" s="10">
        <v>89.511506058999998</v>
      </c>
      <c r="Q51" s="10">
        <v>66.670564655099994</v>
      </c>
      <c r="R51" s="2">
        <v>49.073220686100001</v>
      </c>
      <c r="S51" s="2"/>
    </row>
    <row r="52" spans="1:19" x14ac:dyDescent="0.15">
      <c r="A52" s="10"/>
      <c r="B52" s="10"/>
      <c r="C52" s="10" t="s">
        <v>2</v>
      </c>
      <c r="D52" s="10">
        <v>63.38</v>
      </c>
      <c r="E52" s="10">
        <v>95.56</v>
      </c>
      <c r="F52" s="10">
        <v>92.08</v>
      </c>
      <c r="G52" s="12">
        <v>81.61</v>
      </c>
      <c r="H52" s="12">
        <v>70.56</v>
      </c>
      <c r="I52" s="10">
        <v>63.38</v>
      </c>
      <c r="J52" s="10">
        <v>95.56</v>
      </c>
      <c r="K52" s="10">
        <v>92.08</v>
      </c>
      <c r="L52" s="12">
        <v>81.61</v>
      </c>
      <c r="M52" s="12">
        <v>70.56</v>
      </c>
      <c r="N52" s="12">
        <v>68.7</v>
      </c>
      <c r="O52" s="12">
        <v>96.05</v>
      </c>
      <c r="P52" s="12">
        <v>92.99</v>
      </c>
      <c r="Q52" s="12">
        <v>86.5</v>
      </c>
      <c r="R52" s="3">
        <v>79.2</v>
      </c>
      <c r="S52" s="2"/>
    </row>
    <row r="53" spans="1:19" x14ac:dyDescent="0.15">
      <c r="A53" s="10"/>
      <c r="B53" s="10"/>
      <c r="C53" s="10" t="s">
        <v>1</v>
      </c>
      <c r="D53" s="12">
        <v>63.39</v>
      </c>
      <c r="E53" s="12">
        <v>95.64</v>
      </c>
      <c r="F53" s="12">
        <v>92.2</v>
      </c>
      <c r="G53" s="10">
        <v>81.069999999999993</v>
      </c>
      <c r="H53" s="10">
        <v>69.44</v>
      </c>
      <c r="I53" s="12">
        <v>63.39</v>
      </c>
      <c r="J53" s="12">
        <v>95.64</v>
      </c>
      <c r="K53" s="12">
        <v>92.2</v>
      </c>
      <c r="L53" s="10">
        <v>81.069999999999993</v>
      </c>
      <c r="M53" s="10">
        <v>69.44</v>
      </c>
      <c r="N53" s="10">
        <v>63.91</v>
      </c>
      <c r="O53" s="10">
        <v>95.58</v>
      </c>
      <c r="P53" s="10">
        <v>92.13</v>
      </c>
      <c r="Q53" s="10">
        <v>82.23</v>
      </c>
      <c r="R53" s="2">
        <v>71.680000000000007</v>
      </c>
      <c r="S53" s="2"/>
    </row>
    <row r="54" spans="1:19" x14ac:dyDescent="0.15">
      <c r="A54" s="10"/>
      <c r="B54" s="10"/>
      <c r="C54" s="10" t="s">
        <v>0</v>
      </c>
      <c r="D54" s="10">
        <v>55.57</v>
      </c>
      <c r="E54" s="10">
        <v>95.18</v>
      </c>
      <c r="F54" s="10">
        <v>91.3</v>
      </c>
      <c r="G54" s="10">
        <v>72.98</v>
      </c>
      <c r="H54" s="10">
        <v>56</v>
      </c>
      <c r="I54" s="10">
        <v>55.57</v>
      </c>
      <c r="J54" s="10">
        <v>95.18</v>
      </c>
      <c r="K54" s="10">
        <v>91.3</v>
      </c>
      <c r="L54" s="10">
        <v>72.98</v>
      </c>
      <c r="M54" s="10">
        <v>56</v>
      </c>
      <c r="N54" s="10">
        <v>57.25</v>
      </c>
      <c r="O54" s="10">
        <v>95.25</v>
      </c>
      <c r="P54" s="10">
        <v>91.45</v>
      </c>
      <c r="Q54" s="10">
        <v>74.77</v>
      </c>
      <c r="R54" s="2">
        <v>58.88</v>
      </c>
      <c r="S54" s="2"/>
    </row>
    <row r="55" spans="1:19" x14ac:dyDescent="0.15">
      <c r="A55" s="10"/>
      <c r="B55" s="10" t="s">
        <v>6</v>
      </c>
      <c r="C55" s="10" t="s">
        <v>9</v>
      </c>
      <c r="D55" s="10">
        <v>0</v>
      </c>
      <c r="E55" s="12">
        <v>92.379878137399999</v>
      </c>
      <c r="F55" s="12">
        <v>86.108251471999992</v>
      </c>
      <c r="G55" s="10">
        <v>0</v>
      </c>
      <c r="H55" s="10">
        <v>0</v>
      </c>
      <c r="I55" s="10">
        <v>0</v>
      </c>
      <c r="J55" s="12">
        <v>94.022618073000004</v>
      </c>
      <c r="K55" s="12">
        <v>88.749258784399998</v>
      </c>
      <c r="L55" s="10">
        <v>0</v>
      </c>
      <c r="M55" s="10">
        <v>0</v>
      </c>
      <c r="N55" s="10">
        <v>0</v>
      </c>
      <c r="O55" s="12">
        <v>94.282901426999999</v>
      </c>
      <c r="P55" s="12">
        <v>89.200004029400006</v>
      </c>
      <c r="Q55" s="10">
        <v>0</v>
      </c>
      <c r="R55" s="2">
        <v>0</v>
      </c>
      <c r="S55" s="2"/>
    </row>
    <row r="56" spans="1:19" x14ac:dyDescent="0.15">
      <c r="A56" s="10"/>
      <c r="B56" s="10"/>
      <c r="C56" s="10" t="s">
        <v>6</v>
      </c>
      <c r="D56" s="10">
        <v>47.98</v>
      </c>
      <c r="E56" s="10">
        <v>88.78</v>
      </c>
      <c r="F56" s="10">
        <v>81.540000000000006</v>
      </c>
      <c r="G56" s="12">
        <v>84.18</v>
      </c>
      <c r="H56" s="12">
        <v>87.6</v>
      </c>
      <c r="I56" s="10">
        <v>47.98</v>
      </c>
      <c r="J56" s="10">
        <v>88.78</v>
      </c>
      <c r="K56" s="10">
        <v>81.540000000000006</v>
      </c>
      <c r="L56" s="12">
        <v>84.18</v>
      </c>
      <c r="M56" s="12">
        <v>87.6</v>
      </c>
      <c r="N56" s="10">
        <v>47.59</v>
      </c>
      <c r="O56" s="10">
        <v>88.57</v>
      </c>
      <c r="P56" s="10">
        <v>81.23</v>
      </c>
      <c r="Q56" s="10">
        <v>84.03</v>
      </c>
      <c r="R56" s="2">
        <v>87.68</v>
      </c>
      <c r="S56" s="2"/>
    </row>
    <row r="57" spans="1:19" x14ac:dyDescent="0.15">
      <c r="A57" s="10"/>
      <c r="B57" s="10"/>
      <c r="C57" s="10" t="s">
        <v>1</v>
      </c>
      <c r="D57" s="12">
        <v>48.87</v>
      </c>
      <c r="E57" s="10">
        <v>89.4</v>
      </c>
      <c r="F57" s="10">
        <v>82.44</v>
      </c>
      <c r="G57" s="10">
        <v>84.15</v>
      </c>
      <c r="H57" s="10">
        <v>86.35</v>
      </c>
      <c r="I57" s="12">
        <v>48.87</v>
      </c>
      <c r="J57" s="10">
        <v>89.4</v>
      </c>
      <c r="K57" s="10">
        <v>82.44</v>
      </c>
      <c r="L57" s="10">
        <v>84.15</v>
      </c>
      <c r="M57" s="10">
        <v>86.35</v>
      </c>
      <c r="N57" s="12">
        <v>48.76</v>
      </c>
      <c r="O57" s="10">
        <v>89.32</v>
      </c>
      <c r="P57" s="10">
        <v>82.33</v>
      </c>
      <c r="Q57" s="12">
        <v>84.16</v>
      </c>
      <c r="R57" s="2">
        <v>86.51</v>
      </c>
      <c r="S57" s="2"/>
    </row>
    <row r="58" spans="1:19" x14ac:dyDescent="0.15">
      <c r="A58" s="10"/>
      <c r="B58" s="10"/>
      <c r="C58" s="10" t="s">
        <v>0</v>
      </c>
      <c r="D58" s="10">
        <v>47.96</v>
      </c>
      <c r="E58" s="10">
        <v>88.81</v>
      </c>
      <c r="F58" s="10">
        <v>81.58</v>
      </c>
      <c r="G58" s="10">
        <v>84.1</v>
      </c>
      <c r="H58" s="10">
        <v>87.36</v>
      </c>
      <c r="I58" s="10">
        <v>47.96</v>
      </c>
      <c r="J58" s="10">
        <v>88.81</v>
      </c>
      <c r="K58" s="10">
        <v>81.58</v>
      </c>
      <c r="L58" s="10">
        <v>84.1</v>
      </c>
      <c r="M58" s="10">
        <v>87.36</v>
      </c>
      <c r="N58" s="10">
        <v>47.52</v>
      </c>
      <c r="O58" s="10">
        <v>88.5</v>
      </c>
      <c r="P58" s="10">
        <v>81.13</v>
      </c>
      <c r="Q58" s="10">
        <v>84.06</v>
      </c>
      <c r="R58" s="3">
        <v>87.89</v>
      </c>
      <c r="S58" s="2"/>
    </row>
    <row r="59" spans="1:19" x14ac:dyDescent="0.15">
      <c r="A59" s="10"/>
      <c r="B59" s="10" t="s">
        <v>4</v>
      </c>
      <c r="C59" s="10" t="s">
        <v>9</v>
      </c>
      <c r="D59" s="10">
        <v>59.607286125000002</v>
      </c>
      <c r="E59" s="10">
        <v>95.880850815200006</v>
      </c>
      <c r="F59" s="10">
        <v>92.541872570799995</v>
      </c>
      <c r="G59" s="10">
        <v>74.175734945800002</v>
      </c>
      <c r="H59" s="10">
        <v>59.316436251899994</v>
      </c>
      <c r="I59" s="10">
        <v>59.644662951399994</v>
      </c>
      <c r="J59" s="10">
        <v>95.889792607299995</v>
      </c>
      <c r="K59" s="10">
        <v>92.557400521099993</v>
      </c>
      <c r="L59" s="10">
        <v>74.180926538500003</v>
      </c>
      <c r="M59" s="10">
        <v>59.316436251899994</v>
      </c>
      <c r="N59" s="10">
        <v>59.607286125000002</v>
      </c>
      <c r="O59" s="10">
        <v>95.880850815200006</v>
      </c>
      <c r="P59" s="10">
        <v>92.541872570799995</v>
      </c>
      <c r="Q59" s="10">
        <v>74.175734945800002</v>
      </c>
      <c r="R59" s="2">
        <v>59.316436251899994</v>
      </c>
      <c r="S59" s="2"/>
    </row>
    <row r="60" spans="1:19" x14ac:dyDescent="0.15">
      <c r="A60" s="10"/>
      <c r="B60" s="10"/>
      <c r="C60" s="10" t="s">
        <v>2</v>
      </c>
      <c r="D60" s="10">
        <v>68.900000000000006</v>
      </c>
      <c r="E60" s="10">
        <v>95.74</v>
      </c>
      <c r="F60" s="10">
        <v>92.5</v>
      </c>
      <c r="G60" s="10">
        <v>89.27</v>
      </c>
      <c r="H60" s="10">
        <v>85.44</v>
      </c>
      <c r="I60" s="12">
        <v>74.67</v>
      </c>
      <c r="J60" s="12">
        <v>96.21</v>
      </c>
      <c r="K60" s="12">
        <v>93.41</v>
      </c>
      <c r="L60" s="12">
        <v>96.28</v>
      </c>
      <c r="M60" s="12">
        <v>100</v>
      </c>
      <c r="N60" s="12">
        <v>74.180000000000007</v>
      </c>
      <c r="O60" s="12">
        <v>96.11</v>
      </c>
      <c r="P60" s="12">
        <v>93.23</v>
      </c>
      <c r="Q60" s="12">
        <v>96.18</v>
      </c>
      <c r="R60" s="3">
        <v>100</v>
      </c>
      <c r="S60" s="2"/>
    </row>
    <row r="61" spans="1:19" x14ac:dyDescent="0.15">
      <c r="A61" s="10"/>
      <c r="B61" s="10"/>
      <c r="C61" s="10" t="s">
        <v>1</v>
      </c>
      <c r="D61" s="12">
        <v>72.17</v>
      </c>
      <c r="E61" s="12">
        <v>96.08</v>
      </c>
      <c r="F61" s="12">
        <v>93.12</v>
      </c>
      <c r="G61" s="12">
        <v>92.52</v>
      </c>
      <c r="H61" s="12">
        <v>91.79</v>
      </c>
      <c r="I61" s="10">
        <v>71.400000000000006</v>
      </c>
      <c r="J61" s="10">
        <v>95.58</v>
      </c>
      <c r="K61" s="10">
        <v>92.34</v>
      </c>
      <c r="L61" s="10">
        <v>94.98</v>
      </c>
      <c r="M61" s="10">
        <v>98.4</v>
      </c>
      <c r="N61" s="10">
        <v>69.510000000000005</v>
      </c>
      <c r="O61" s="10">
        <v>95.06</v>
      </c>
      <c r="P61" s="10">
        <v>91.5</v>
      </c>
      <c r="Q61" s="10">
        <v>95.02</v>
      </c>
      <c r="R61" s="2">
        <v>99.63</v>
      </c>
      <c r="S61" s="2"/>
    </row>
    <row r="62" spans="1:19" x14ac:dyDescent="0.15">
      <c r="A62" s="10"/>
      <c r="B62" s="10"/>
      <c r="C62" s="10" t="s">
        <v>0</v>
      </c>
      <c r="D62" s="10">
        <v>67.180000000000007</v>
      </c>
      <c r="E62" s="10">
        <v>95.75</v>
      </c>
      <c r="F62" s="10">
        <v>92.47</v>
      </c>
      <c r="G62" s="10">
        <v>86.26</v>
      </c>
      <c r="H62" s="10">
        <v>79.25</v>
      </c>
      <c r="I62" s="10">
        <v>65.55</v>
      </c>
      <c r="J62" s="10">
        <v>95.08</v>
      </c>
      <c r="K62" s="10">
        <v>91.39</v>
      </c>
      <c r="L62" s="10">
        <v>88.12</v>
      </c>
      <c r="M62" s="10">
        <v>84.27</v>
      </c>
      <c r="N62" s="10">
        <v>64.87</v>
      </c>
      <c r="O62" s="10">
        <v>94.8</v>
      </c>
      <c r="P62" s="10">
        <v>90.94</v>
      </c>
      <c r="Q62" s="10">
        <v>88.73</v>
      </c>
      <c r="R62" s="2">
        <v>86.08</v>
      </c>
      <c r="S62" s="2"/>
    </row>
    <row r="63" spans="1:19" x14ac:dyDescent="0.15">
      <c r="A63" s="2" t="s">
        <v>11</v>
      </c>
      <c r="B63" s="2" t="s">
        <v>7</v>
      </c>
      <c r="C63" s="2" t="s">
        <v>5</v>
      </c>
      <c r="D63" s="3">
        <v>97.998168498200002</v>
      </c>
      <c r="E63" s="3">
        <v>99.689915465699997</v>
      </c>
      <c r="F63" s="3">
        <v>99.463087248299999</v>
      </c>
      <c r="G63" s="3">
        <v>98.827905495099998</v>
      </c>
      <c r="H63" s="3">
        <v>98</v>
      </c>
      <c r="I63" s="2">
        <v>97.505692852300001</v>
      </c>
      <c r="J63" s="2">
        <v>99.613296377099999</v>
      </c>
      <c r="K63" s="2">
        <v>99.330636917199996</v>
      </c>
      <c r="L63" s="2">
        <v>98.528726667599997</v>
      </c>
      <c r="M63" s="2">
        <v>97.5</v>
      </c>
      <c r="N63" s="2">
        <v>96.9413468642</v>
      </c>
      <c r="O63" s="2">
        <v>99.537265518799998</v>
      </c>
      <c r="P63" s="2">
        <v>99.196408729300003</v>
      </c>
      <c r="Q63" s="2">
        <v>97.7939853516</v>
      </c>
      <c r="R63" s="2">
        <v>96</v>
      </c>
      <c r="S63" s="2"/>
    </row>
    <row r="64" spans="1:19" x14ac:dyDescent="0.15">
      <c r="A64" s="2"/>
      <c r="B64" s="2"/>
      <c r="C64" s="2" t="s">
        <v>2</v>
      </c>
      <c r="D64" s="2">
        <v>97.23</v>
      </c>
      <c r="E64" s="2">
        <v>99.56</v>
      </c>
      <c r="F64" s="2">
        <v>99.24</v>
      </c>
      <c r="G64" s="2">
        <v>98.59</v>
      </c>
      <c r="H64" s="2">
        <v>97.71</v>
      </c>
      <c r="I64" s="2">
        <v>97.82</v>
      </c>
      <c r="J64" s="2">
        <v>99.65</v>
      </c>
      <c r="K64" s="2">
        <v>99.4</v>
      </c>
      <c r="L64" s="3">
        <v>98.97</v>
      </c>
      <c r="M64" s="3">
        <v>98.39</v>
      </c>
      <c r="N64" s="3">
        <v>97.75</v>
      </c>
      <c r="O64" s="3">
        <v>99.64</v>
      </c>
      <c r="P64" s="3">
        <v>99.38</v>
      </c>
      <c r="Q64" s="3">
        <v>99.07</v>
      </c>
      <c r="R64" s="3">
        <v>98.63</v>
      </c>
      <c r="S64" s="2"/>
    </row>
    <row r="65" spans="1:19" x14ac:dyDescent="0.15">
      <c r="A65" s="2"/>
      <c r="B65" s="2"/>
      <c r="C65" s="2" t="s">
        <v>1</v>
      </c>
      <c r="D65" s="2">
        <v>96.92</v>
      </c>
      <c r="E65" s="2">
        <v>99.51</v>
      </c>
      <c r="F65" s="2">
        <v>99.16</v>
      </c>
      <c r="G65" s="2">
        <v>98.27</v>
      </c>
      <c r="H65" s="2">
        <v>97.07</v>
      </c>
      <c r="I65" s="3">
        <v>97.96</v>
      </c>
      <c r="J65" s="3">
        <v>99.68</v>
      </c>
      <c r="K65" s="3">
        <v>99.44</v>
      </c>
      <c r="L65" s="2">
        <v>98.65</v>
      </c>
      <c r="M65" s="2">
        <v>97.56</v>
      </c>
      <c r="N65" s="2">
        <v>97.18</v>
      </c>
      <c r="O65" s="2">
        <v>99.55</v>
      </c>
      <c r="P65" s="2">
        <v>99.22</v>
      </c>
      <c r="Q65" s="2">
        <v>98.66</v>
      </c>
      <c r="R65" s="2">
        <v>97.89</v>
      </c>
      <c r="S65" s="2"/>
    </row>
    <row r="66" spans="1:19" x14ac:dyDescent="0.15">
      <c r="A66" s="2"/>
      <c r="B66" s="2"/>
      <c r="C66" s="2" t="s">
        <v>0</v>
      </c>
      <c r="D66" s="2">
        <v>96.86</v>
      </c>
      <c r="E66" s="2">
        <v>99.5</v>
      </c>
      <c r="F66" s="2">
        <v>99.13</v>
      </c>
      <c r="G66" s="2">
        <v>98.61</v>
      </c>
      <c r="H66" s="2">
        <v>97.89</v>
      </c>
      <c r="I66" s="2">
        <v>96.84</v>
      </c>
      <c r="J66" s="2">
        <v>99.5</v>
      </c>
      <c r="K66" s="2">
        <v>99.13</v>
      </c>
      <c r="L66" s="2">
        <v>98.26</v>
      </c>
      <c r="M66" s="2">
        <v>97.07</v>
      </c>
      <c r="N66" s="2">
        <v>97.24</v>
      </c>
      <c r="O66" s="2">
        <v>99.56</v>
      </c>
      <c r="P66" s="2">
        <v>99.24</v>
      </c>
      <c r="Q66" s="2">
        <v>98.53</v>
      </c>
      <c r="R66" s="2">
        <v>97.56</v>
      </c>
      <c r="S66" s="2"/>
    </row>
    <row r="67" spans="1:19" x14ac:dyDescent="0.15">
      <c r="A67" s="2"/>
      <c r="B67" s="2" t="s">
        <v>6</v>
      </c>
      <c r="C67" s="2" t="s">
        <v>5</v>
      </c>
      <c r="D67" s="3">
        <v>65.596543016700011</v>
      </c>
      <c r="E67" s="2">
        <v>91.240134159700006</v>
      </c>
      <c r="F67" s="2">
        <v>86.0602693453</v>
      </c>
      <c r="G67" s="3">
        <v>89.87400279660001</v>
      </c>
      <c r="H67" s="2">
        <v>95.619047619</v>
      </c>
      <c r="I67" s="3">
        <v>69.318889012300005</v>
      </c>
      <c r="J67" s="3">
        <v>92.680528321800011</v>
      </c>
      <c r="K67" s="3">
        <v>88.19547535449999</v>
      </c>
      <c r="L67" s="3">
        <v>91.374046007600001</v>
      </c>
      <c r="M67" s="2">
        <v>96.095238095200003</v>
      </c>
      <c r="N67" s="3">
        <v>70.425704131000003</v>
      </c>
      <c r="O67" s="3">
        <v>92.976288065900007</v>
      </c>
      <c r="P67" s="3">
        <v>88.666162940600003</v>
      </c>
      <c r="Q67" s="3">
        <v>91.862039007600004</v>
      </c>
      <c r="R67" s="2">
        <v>96.595238095200003</v>
      </c>
      <c r="S67" s="2"/>
    </row>
    <row r="68" spans="1:19" x14ac:dyDescent="0.15">
      <c r="A68" s="2"/>
      <c r="B68" s="2"/>
      <c r="C68" s="2" t="s">
        <v>2</v>
      </c>
      <c r="D68" s="2">
        <v>65.47</v>
      </c>
      <c r="E68" s="3">
        <v>91.79</v>
      </c>
      <c r="F68" s="3">
        <v>86.73</v>
      </c>
      <c r="G68" s="2">
        <v>89.55</v>
      </c>
      <c r="H68" s="3">
        <v>98.37</v>
      </c>
      <c r="I68" s="2">
        <v>66.55</v>
      </c>
      <c r="J68" s="2">
        <v>92.22</v>
      </c>
      <c r="K68" s="2">
        <v>87.38</v>
      </c>
      <c r="L68" s="2">
        <v>89.23</v>
      </c>
      <c r="M68" s="3">
        <v>99.02</v>
      </c>
      <c r="N68" s="2">
        <v>67.19</v>
      </c>
      <c r="O68" s="2">
        <v>92.47</v>
      </c>
      <c r="P68" s="2">
        <v>87.75</v>
      </c>
      <c r="Q68" s="2">
        <v>89.41</v>
      </c>
      <c r="R68" s="2">
        <v>91.76</v>
      </c>
      <c r="S68" s="2"/>
    </row>
    <row r="69" spans="1:19" x14ac:dyDescent="0.15">
      <c r="A69" s="2"/>
      <c r="B69" s="2"/>
      <c r="C69" s="2" t="s">
        <v>1</v>
      </c>
      <c r="D69" s="2">
        <v>62.44</v>
      </c>
      <c r="E69" s="2">
        <v>89.69</v>
      </c>
      <c r="F69" s="2">
        <v>83.82</v>
      </c>
      <c r="G69" s="2">
        <v>88.91</v>
      </c>
      <c r="H69" s="2">
        <v>92.03</v>
      </c>
      <c r="I69" s="2">
        <v>61.9</v>
      </c>
      <c r="J69" s="2">
        <v>89.41</v>
      </c>
      <c r="K69" s="2">
        <v>83.42</v>
      </c>
      <c r="L69" s="2">
        <v>89.36</v>
      </c>
      <c r="M69" s="2">
        <v>98.54</v>
      </c>
      <c r="N69" s="2">
        <v>61.15</v>
      </c>
      <c r="O69" s="2">
        <v>89.03</v>
      </c>
      <c r="P69" s="2">
        <v>82.89</v>
      </c>
      <c r="Q69" s="2">
        <v>89.01</v>
      </c>
      <c r="R69" s="2">
        <v>98.54</v>
      </c>
      <c r="S69" s="2"/>
    </row>
    <row r="70" spans="1:19" x14ac:dyDescent="0.15">
      <c r="A70" s="2"/>
      <c r="B70" s="2"/>
      <c r="C70" s="2" t="s">
        <v>0</v>
      </c>
      <c r="D70" s="2">
        <v>61.24</v>
      </c>
      <c r="E70" s="2">
        <v>89.08</v>
      </c>
      <c r="F70" s="2">
        <v>82.96</v>
      </c>
      <c r="G70" s="2">
        <v>89.06</v>
      </c>
      <c r="H70" s="2">
        <v>98.04</v>
      </c>
      <c r="I70" s="2">
        <v>61.67</v>
      </c>
      <c r="J70" s="2">
        <v>89.22</v>
      </c>
      <c r="K70" s="2">
        <v>83.18</v>
      </c>
      <c r="L70" s="2">
        <v>89.38</v>
      </c>
      <c r="M70" s="2">
        <v>98.87</v>
      </c>
      <c r="N70" s="2">
        <v>60.81</v>
      </c>
      <c r="O70" s="2">
        <v>88.78</v>
      </c>
      <c r="P70" s="2">
        <v>82.56</v>
      </c>
      <c r="Q70" s="2">
        <v>88.98</v>
      </c>
      <c r="R70" s="3">
        <v>99.02</v>
      </c>
      <c r="S70" s="2"/>
    </row>
    <row r="71" spans="1:19" x14ac:dyDescent="0.15">
      <c r="A71" s="2"/>
      <c r="B71" s="2" t="s">
        <v>4</v>
      </c>
      <c r="C71" s="2" t="s">
        <v>5</v>
      </c>
      <c r="D71" s="2">
        <v>97.250544824900004</v>
      </c>
      <c r="E71" s="2">
        <v>99.57527920119999</v>
      </c>
      <c r="F71" s="2">
        <v>99.264411751600008</v>
      </c>
      <c r="G71" s="2">
        <v>98.286867489800002</v>
      </c>
      <c r="H71" s="2">
        <v>97.023809523799997</v>
      </c>
      <c r="I71" s="2">
        <v>97.4944472639</v>
      </c>
      <c r="J71" s="2">
        <v>99.613593377399994</v>
      </c>
      <c r="K71" s="2">
        <v>99.330636917199996</v>
      </c>
      <c r="L71" s="2">
        <v>98.5278667603</v>
      </c>
      <c r="M71" s="2">
        <v>97.5</v>
      </c>
      <c r="N71" s="2">
        <v>97.2618891244</v>
      </c>
      <c r="O71" s="2">
        <v>99.57498333880001</v>
      </c>
      <c r="P71" s="2">
        <v>99.264411751600008</v>
      </c>
      <c r="Q71" s="2">
        <v>98.489330971499996</v>
      </c>
      <c r="R71" s="2">
        <v>97.5</v>
      </c>
      <c r="S71" s="2"/>
    </row>
    <row r="72" spans="1:19" x14ac:dyDescent="0.15">
      <c r="A72" s="2"/>
      <c r="B72" s="2"/>
      <c r="C72" s="2" t="s">
        <v>2</v>
      </c>
      <c r="D72" s="3">
        <v>97.91</v>
      </c>
      <c r="E72" s="3">
        <v>99.66</v>
      </c>
      <c r="F72" s="3">
        <v>99.42</v>
      </c>
      <c r="G72" s="3">
        <v>99.35</v>
      </c>
      <c r="H72" s="3">
        <v>99.24</v>
      </c>
      <c r="I72" s="3">
        <v>97.82</v>
      </c>
      <c r="J72" s="3">
        <v>99.65</v>
      </c>
      <c r="K72" s="3">
        <v>99.39</v>
      </c>
      <c r="L72" s="3">
        <v>99.62</v>
      </c>
      <c r="M72" s="3">
        <v>99.95</v>
      </c>
      <c r="N72" s="3">
        <v>97.59</v>
      </c>
      <c r="O72" s="3">
        <v>99.61</v>
      </c>
      <c r="P72" s="3">
        <v>99.33</v>
      </c>
      <c r="Q72" s="3">
        <v>99.59</v>
      </c>
      <c r="R72" s="3">
        <v>99.95</v>
      </c>
      <c r="S72" s="2"/>
    </row>
    <row r="73" spans="1:19" x14ac:dyDescent="0.15">
      <c r="A73" s="2"/>
      <c r="B73" s="2"/>
      <c r="C73" s="2" t="s">
        <v>1</v>
      </c>
      <c r="D73" s="2">
        <v>97.44</v>
      </c>
      <c r="E73" s="2">
        <v>99.59</v>
      </c>
      <c r="F73" s="2">
        <v>99.29</v>
      </c>
      <c r="G73" s="2">
        <v>99.11</v>
      </c>
      <c r="H73" s="2">
        <v>98.86</v>
      </c>
      <c r="I73" s="2">
        <v>97.53</v>
      </c>
      <c r="J73" s="2">
        <v>99.6</v>
      </c>
      <c r="K73" s="2">
        <v>99.31</v>
      </c>
      <c r="L73" s="2">
        <v>99.33</v>
      </c>
      <c r="M73" s="2">
        <v>99.35</v>
      </c>
      <c r="N73" s="2">
        <v>97.45</v>
      </c>
      <c r="O73" s="2">
        <v>99.59</v>
      </c>
      <c r="P73" s="2">
        <v>99.29</v>
      </c>
      <c r="Q73" s="2">
        <v>99.38</v>
      </c>
      <c r="R73" s="2">
        <v>99.51</v>
      </c>
      <c r="S73" s="2"/>
    </row>
    <row r="74" spans="1:19" x14ac:dyDescent="0.15">
      <c r="A74" s="2"/>
      <c r="B74" s="2"/>
      <c r="C74" s="2" t="s">
        <v>0</v>
      </c>
      <c r="D74" s="2">
        <v>96.9</v>
      </c>
      <c r="E74" s="2">
        <v>99.5</v>
      </c>
      <c r="F74" s="2">
        <v>99.13</v>
      </c>
      <c r="G74" s="2">
        <v>99.16</v>
      </c>
      <c r="H74" s="2">
        <v>99.19</v>
      </c>
      <c r="I74" s="2">
        <v>96.54</v>
      </c>
      <c r="J74" s="2">
        <v>99.43</v>
      </c>
      <c r="K74" s="2">
        <v>99.02</v>
      </c>
      <c r="L74" s="2">
        <v>99.3</v>
      </c>
      <c r="M74" s="2">
        <v>99.67</v>
      </c>
      <c r="N74" s="2">
        <v>96.23</v>
      </c>
      <c r="O74" s="2">
        <v>99.38</v>
      </c>
      <c r="P74" s="2">
        <v>98.93</v>
      </c>
      <c r="Q74" s="2">
        <v>99.24</v>
      </c>
      <c r="R74" s="2">
        <v>99.67</v>
      </c>
      <c r="S74" s="2"/>
    </row>
    <row r="75" spans="1:19" x14ac:dyDescent="0.15">
      <c r="A75" s="2" t="s">
        <v>10</v>
      </c>
      <c r="B75" s="2" t="s">
        <v>7</v>
      </c>
      <c r="C75" s="2" t="s">
        <v>9</v>
      </c>
      <c r="D75" s="2">
        <v>87.271280868099993</v>
      </c>
      <c r="E75" s="2">
        <v>95.930449093500002</v>
      </c>
      <c r="F75" s="2">
        <v>93.844301576099994</v>
      </c>
      <c r="G75" s="2">
        <v>92.320465907799999</v>
      </c>
      <c r="H75" s="2">
        <v>89.868421052599999</v>
      </c>
      <c r="I75" s="2">
        <v>85.134054342700011</v>
      </c>
      <c r="J75" s="2">
        <v>95.330468938500005</v>
      </c>
      <c r="K75" s="2">
        <v>92.900222739699998</v>
      </c>
      <c r="L75" s="2">
        <v>90.632759385200004</v>
      </c>
      <c r="M75" s="2">
        <v>86.868421052599999</v>
      </c>
      <c r="N75" s="2">
        <v>83.071135486900005</v>
      </c>
      <c r="O75" s="2">
        <v>94.721151574499999</v>
      </c>
      <c r="P75" s="2">
        <v>91.964817252200007</v>
      </c>
      <c r="Q75" s="2">
        <v>88.744837223600001</v>
      </c>
      <c r="R75" s="2">
        <v>83.421052631600006</v>
      </c>
      <c r="S75" s="2"/>
    </row>
    <row r="76" spans="1:19" x14ac:dyDescent="0.15">
      <c r="A76" s="2"/>
      <c r="B76" s="2"/>
      <c r="C76" s="2" t="s">
        <v>2</v>
      </c>
      <c r="D76" s="3">
        <v>88.47</v>
      </c>
      <c r="E76" s="3">
        <v>96.25</v>
      </c>
      <c r="F76" s="3">
        <v>94.34</v>
      </c>
      <c r="G76" s="3">
        <v>93.64</v>
      </c>
      <c r="H76" s="3">
        <v>92.36</v>
      </c>
      <c r="I76" s="3">
        <v>87.17</v>
      </c>
      <c r="J76" s="5">
        <v>95.7</v>
      </c>
      <c r="K76" s="5">
        <v>93.56</v>
      </c>
      <c r="L76" s="3">
        <v>93.39</v>
      </c>
      <c r="M76" s="3">
        <v>93.07</v>
      </c>
      <c r="N76" s="3">
        <v>86.7</v>
      </c>
      <c r="O76" s="3">
        <v>95.57</v>
      </c>
      <c r="P76" s="3">
        <v>93.36</v>
      </c>
      <c r="Q76" s="3">
        <v>92.9</v>
      </c>
      <c r="R76" s="3">
        <v>92.06</v>
      </c>
      <c r="S76" s="2"/>
    </row>
    <row r="77" spans="1:19" x14ac:dyDescent="0.15">
      <c r="A77" s="2"/>
      <c r="B77" s="2"/>
      <c r="C77" s="2" t="s">
        <v>1</v>
      </c>
      <c r="D77" s="2">
        <v>86.8</v>
      </c>
      <c r="E77" s="2">
        <v>95.72</v>
      </c>
      <c r="F77" s="2">
        <v>93.54</v>
      </c>
      <c r="G77" s="2">
        <v>92.39</v>
      </c>
      <c r="H77" s="2">
        <v>90.28</v>
      </c>
      <c r="I77" s="2">
        <v>86.4</v>
      </c>
      <c r="J77" s="2">
        <v>95.56</v>
      </c>
      <c r="K77" s="2">
        <v>93.3</v>
      </c>
      <c r="L77" s="2">
        <v>92.3</v>
      </c>
      <c r="M77" s="2">
        <v>90.45</v>
      </c>
      <c r="N77" s="2">
        <v>85.69</v>
      </c>
      <c r="O77" s="2">
        <v>95.35</v>
      </c>
      <c r="P77" s="2">
        <v>92.99</v>
      </c>
      <c r="Q77" s="2">
        <v>91.67</v>
      </c>
      <c r="R77" s="2">
        <v>89.28</v>
      </c>
      <c r="S77" s="2"/>
    </row>
    <row r="78" spans="1:19" x14ac:dyDescent="0.15">
      <c r="A78" s="2"/>
      <c r="B78" s="2"/>
      <c r="C78" s="2" t="s">
        <v>0</v>
      </c>
      <c r="D78" s="2">
        <v>86.76</v>
      </c>
      <c r="E78" s="2">
        <v>95.79</v>
      </c>
      <c r="F78" s="2">
        <v>93.62</v>
      </c>
      <c r="G78" s="2">
        <v>91.95</v>
      </c>
      <c r="H78" s="2">
        <v>88.94</v>
      </c>
      <c r="I78" s="2">
        <v>86.96</v>
      </c>
      <c r="J78" s="3">
        <v>95.91</v>
      </c>
      <c r="K78" s="3">
        <v>93.77</v>
      </c>
      <c r="L78" s="2">
        <v>91.8</v>
      </c>
      <c r="M78" s="2">
        <v>88.27</v>
      </c>
      <c r="N78" s="2">
        <v>85.55</v>
      </c>
      <c r="O78" s="2">
        <v>95.33</v>
      </c>
      <c r="P78" s="2">
        <v>92.95</v>
      </c>
      <c r="Q78" s="2">
        <v>91.46</v>
      </c>
      <c r="R78" s="2">
        <v>88.78</v>
      </c>
      <c r="S78" s="2"/>
    </row>
    <row r="79" spans="1:19" x14ac:dyDescent="0.15">
      <c r="A79" s="2"/>
      <c r="B79" s="2" t="s">
        <v>6</v>
      </c>
      <c r="C79" s="2" t="s">
        <v>9</v>
      </c>
      <c r="D79" s="3">
        <v>58.021592564900004</v>
      </c>
      <c r="E79" s="3">
        <v>74.522579378499998</v>
      </c>
      <c r="F79" s="3">
        <v>68.332455873900003</v>
      </c>
      <c r="G79" s="3">
        <v>74.977894344100008</v>
      </c>
      <c r="H79" s="2">
        <v>92.447368421099995</v>
      </c>
      <c r="I79" s="3">
        <v>57.666854765899998</v>
      </c>
      <c r="J79" s="3">
        <v>75.385883509400003</v>
      </c>
      <c r="K79" s="3">
        <v>68.919290607799994</v>
      </c>
      <c r="L79" s="3">
        <v>74.762647727300006</v>
      </c>
      <c r="M79" s="2">
        <v>89.447368421100009</v>
      </c>
      <c r="N79" s="3">
        <v>58.631287220999994</v>
      </c>
      <c r="O79" s="3">
        <v>78.041232234500001</v>
      </c>
      <c r="P79" s="3">
        <v>71.402686375800002</v>
      </c>
      <c r="Q79" s="3">
        <v>75.619590714099999</v>
      </c>
      <c r="R79" s="2">
        <v>85.894736842099988</v>
      </c>
      <c r="S79" s="2"/>
    </row>
    <row r="80" spans="1:19" x14ac:dyDescent="0.15">
      <c r="A80" s="2"/>
      <c r="B80" s="2"/>
      <c r="C80" s="2" t="s">
        <v>2</v>
      </c>
      <c r="D80" s="2">
        <v>55.66</v>
      </c>
      <c r="E80" s="2">
        <v>72.06</v>
      </c>
      <c r="F80" s="2">
        <v>65.72</v>
      </c>
      <c r="G80" s="2">
        <v>72.709999999999994</v>
      </c>
      <c r="H80" s="2">
        <v>91.46</v>
      </c>
      <c r="I80" s="2">
        <v>56.63</v>
      </c>
      <c r="J80" s="2">
        <v>71.98</v>
      </c>
      <c r="K80" s="2">
        <v>65.959999999999994</v>
      </c>
      <c r="L80" s="2">
        <v>73.5</v>
      </c>
      <c r="M80" s="3">
        <v>94.47</v>
      </c>
      <c r="N80" s="2">
        <v>56.46</v>
      </c>
      <c r="O80" s="2">
        <v>71.73</v>
      </c>
      <c r="P80" s="2">
        <v>65.72</v>
      </c>
      <c r="Q80" s="2">
        <v>73.3</v>
      </c>
      <c r="R80" s="3">
        <v>94.47</v>
      </c>
      <c r="S80" s="2"/>
    </row>
    <row r="81" spans="1:19" x14ac:dyDescent="0.15">
      <c r="A81" s="2"/>
      <c r="B81" s="2"/>
      <c r="C81" s="2" t="s">
        <v>1</v>
      </c>
      <c r="D81" s="2">
        <v>56.26</v>
      </c>
      <c r="E81" s="2">
        <v>72.349999999999994</v>
      </c>
      <c r="F81" s="2">
        <v>66.12</v>
      </c>
      <c r="G81" s="2">
        <v>73.27</v>
      </c>
      <c r="H81" s="3">
        <v>92.63</v>
      </c>
      <c r="I81" s="2">
        <v>56.27</v>
      </c>
      <c r="J81" s="2">
        <v>71.87</v>
      </c>
      <c r="K81" s="2">
        <v>65.760000000000005</v>
      </c>
      <c r="L81" s="2">
        <v>73.180000000000007</v>
      </c>
      <c r="M81" s="2">
        <v>93.63</v>
      </c>
      <c r="N81" s="2">
        <v>56.45</v>
      </c>
      <c r="O81" s="2">
        <v>71.900000000000006</v>
      </c>
      <c r="P81" s="2">
        <v>65.84</v>
      </c>
      <c r="Q81" s="2">
        <v>73.34</v>
      </c>
      <c r="R81" s="2">
        <v>94.14</v>
      </c>
      <c r="S81" s="2"/>
    </row>
    <row r="82" spans="1:19" x14ac:dyDescent="0.15">
      <c r="A82" s="2"/>
      <c r="B82" s="2"/>
      <c r="C82" s="2" t="s">
        <v>0</v>
      </c>
      <c r="D82" s="2">
        <v>54.52</v>
      </c>
      <c r="E82" s="2">
        <v>71.930000000000007</v>
      </c>
      <c r="F82" s="2">
        <v>65.290000000000006</v>
      </c>
      <c r="G82" s="2">
        <v>71.72</v>
      </c>
      <c r="H82" s="2">
        <v>88.44</v>
      </c>
      <c r="I82" s="2">
        <v>55.2</v>
      </c>
      <c r="J82" s="2">
        <v>71.819999999999993</v>
      </c>
      <c r="K82" s="2">
        <v>65.41</v>
      </c>
      <c r="L82" s="2">
        <v>72.28</v>
      </c>
      <c r="M82" s="2">
        <v>90.62</v>
      </c>
      <c r="N82" s="2">
        <v>56.38</v>
      </c>
      <c r="O82" s="2">
        <v>71.709999999999994</v>
      </c>
      <c r="P82" s="2">
        <v>65.680000000000007</v>
      </c>
      <c r="Q82" s="2">
        <v>73.239999999999995</v>
      </c>
      <c r="R82" s="2">
        <v>94.3</v>
      </c>
      <c r="S82" s="2"/>
    </row>
    <row r="83" spans="1:19" x14ac:dyDescent="0.15">
      <c r="A83" s="2"/>
      <c r="B83" s="2" t="s">
        <v>4</v>
      </c>
      <c r="C83" s="2" t="s">
        <v>5</v>
      </c>
      <c r="D83" s="3">
        <v>87.972652212599996</v>
      </c>
      <c r="E83" s="3">
        <v>95.9683618193</v>
      </c>
      <c r="F83" s="3">
        <v>93.964682258400003</v>
      </c>
      <c r="G83" s="3">
        <v>93.721420492800007</v>
      </c>
      <c r="H83" s="2">
        <v>93.421052631600006</v>
      </c>
      <c r="I83" s="2">
        <v>87.638869406599994</v>
      </c>
      <c r="J83" s="3">
        <v>95.897372904199997</v>
      </c>
      <c r="K83" s="3">
        <v>93.842799770499994</v>
      </c>
      <c r="L83" s="2">
        <v>93.280066081800001</v>
      </c>
      <c r="M83" s="2">
        <v>92.394736842100002</v>
      </c>
      <c r="N83" s="2">
        <v>86.810046610499995</v>
      </c>
      <c r="O83" s="2">
        <v>95.572297306400003</v>
      </c>
      <c r="P83" s="2">
        <v>93.376480712800003</v>
      </c>
      <c r="Q83" s="2">
        <v>92.9604687697</v>
      </c>
      <c r="R83" s="2">
        <v>92.394736842100002</v>
      </c>
      <c r="S83" s="2"/>
    </row>
    <row r="84" spans="1:19" x14ac:dyDescent="0.15">
      <c r="A84" s="2"/>
      <c r="B84" s="2"/>
      <c r="C84" s="2" t="s">
        <v>2</v>
      </c>
      <c r="D84" s="2">
        <v>86.4</v>
      </c>
      <c r="E84" s="2">
        <v>95.26</v>
      </c>
      <c r="F84" s="2">
        <v>92.97</v>
      </c>
      <c r="G84" s="2">
        <v>93.64</v>
      </c>
      <c r="H84" s="3">
        <v>94.92</v>
      </c>
      <c r="I84" s="3">
        <v>88.36</v>
      </c>
      <c r="J84" s="2">
        <v>95.78</v>
      </c>
      <c r="K84" s="2">
        <v>93.8</v>
      </c>
      <c r="L84" s="3">
        <v>95.86</v>
      </c>
      <c r="M84" s="3">
        <v>100</v>
      </c>
      <c r="N84" s="3">
        <v>88.12</v>
      </c>
      <c r="O84" s="3">
        <v>95.67</v>
      </c>
      <c r="P84" s="3">
        <v>93.66</v>
      </c>
      <c r="Q84" s="3">
        <v>95.76</v>
      </c>
      <c r="R84" s="3">
        <v>100</v>
      </c>
      <c r="S84" s="2"/>
    </row>
    <row r="85" spans="1:19" x14ac:dyDescent="0.15">
      <c r="A85" s="2"/>
      <c r="B85" s="2"/>
      <c r="C85" s="2" t="s">
        <v>1</v>
      </c>
      <c r="D85" s="2">
        <v>87</v>
      </c>
      <c r="E85" s="2">
        <v>95.56</v>
      </c>
      <c r="F85" s="2">
        <v>93.38</v>
      </c>
      <c r="G85" s="2">
        <v>93.64</v>
      </c>
      <c r="H85" s="2">
        <v>94.14</v>
      </c>
      <c r="I85" s="2">
        <v>86.97</v>
      </c>
      <c r="J85" s="2">
        <v>95.42</v>
      </c>
      <c r="K85" s="2">
        <v>93.22</v>
      </c>
      <c r="L85" s="2">
        <v>94.22</v>
      </c>
      <c r="M85" s="2">
        <v>96.15</v>
      </c>
      <c r="N85" s="2">
        <v>87.29</v>
      </c>
      <c r="O85" s="2">
        <v>95.45</v>
      </c>
      <c r="P85" s="2">
        <v>93.3</v>
      </c>
      <c r="Q85" s="2">
        <v>94.82</v>
      </c>
      <c r="R85" s="2">
        <v>97.82</v>
      </c>
      <c r="S85" s="2"/>
    </row>
    <row r="86" spans="1:19" x14ac:dyDescent="0.15">
      <c r="A86" s="2"/>
      <c r="B86" s="2"/>
      <c r="C86" s="2" t="s">
        <v>0</v>
      </c>
      <c r="D86" s="2">
        <v>85.29</v>
      </c>
      <c r="E86" s="2">
        <v>94.98</v>
      </c>
      <c r="F86" s="2">
        <v>92.51</v>
      </c>
      <c r="G86" s="2">
        <v>92.44</v>
      </c>
      <c r="H86" s="2">
        <v>92.29</v>
      </c>
      <c r="I86" s="2">
        <v>84.48</v>
      </c>
      <c r="J86" s="2">
        <v>94.43</v>
      </c>
      <c r="K86" s="2">
        <v>91.8</v>
      </c>
      <c r="L86" s="2">
        <v>92.82</v>
      </c>
      <c r="M86" s="2">
        <v>94.81</v>
      </c>
      <c r="N86" s="2">
        <v>84.87</v>
      </c>
      <c r="O86" s="2">
        <v>94.49</v>
      </c>
      <c r="P86" s="2">
        <v>91.92</v>
      </c>
      <c r="Q86" s="2">
        <v>93.4</v>
      </c>
      <c r="R86" s="2">
        <v>96.31</v>
      </c>
      <c r="S86" s="2"/>
    </row>
    <row r="87" spans="1:19" x14ac:dyDescent="0.15">
      <c r="A87" s="2" t="s">
        <v>8</v>
      </c>
      <c r="B87" s="2" t="s">
        <v>7</v>
      </c>
      <c r="C87" s="2" t="s">
        <v>5</v>
      </c>
      <c r="D87" s="6">
        <v>58.4390168551</v>
      </c>
      <c r="E87" s="6">
        <v>77.506270479799994</v>
      </c>
      <c r="F87" s="6">
        <v>70.962064251499996</v>
      </c>
      <c r="G87" s="6">
        <v>67.109486651200001</v>
      </c>
      <c r="H87" s="6">
        <v>58.561253561299999</v>
      </c>
      <c r="I87" s="6">
        <v>56.254605052800002</v>
      </c>
      <c r="J87" s="6">
        <v>76.747962262900003</v>
      </c>
      <c r="K87" s="6">
        <v>69.789815447699993</v>
      </c>
      <c r="L87" s="6">
        <v>65.443762305299998</v>
      </c>
      <c r="M87" s="6">
        <v>56.652421652400001</v>
      </c>
      <c r="N87" s="6">
        <v>58.624897617799995</v>
      </c>
      <c r="O87" s="6">
        <v>76.946657126899993</v>
      </c>
      <c r="P87" s="6">
        <v>70.705741626800005</v>
      </c>
      <c r="Q87" s="6">
        <v>66.874063311</v>
      </c>
      <c r="R87" s="6">
        <v>59.287749287699995</v>
      </c>
      <c r="S87" s="2"/>
    </row>
    <row r="88" spans="1:19" x14ac:dyDescent="0.15">
      <c r="A88" s="2"/>
      <c r="B88" s="2"/>
      <c r="C88" s="2" t="s">
        <v>2</v>
      </c>
      <c r="D88" s="3">
        <v>67.31</v>
      </c>
      <c r="E88" s="3">
        <v>78.52</v>
      </c>
      <c r="F88" s="3">
        <v>74.08</v>
      </c>
      <c r="G88" s="3">
        <v>74.61</v>
      </c>
      <c r="H88" s="3">
        <v>76.489999999999995</v>
      </c>
      <c r="I88" s="3">
        <v>66.430000000000007</v>
      </c>
      <c r="J88" s="3">
        <v>77.040000000000006</v>
      </c>
      <c r="K88" s="3">
        <v>72.73</v>
      </c>
      <c r="L88" s="3">
        <v>73.709999999999994</v>
      </c>
      <c r="M88" s="5">
        <v>77.31</v>
      </c>
      <c r="N88" s="3">
        <v>66.86</v>
      </c>
      <c r="O88" s="3">
        <v>77.760000000000005</v>
      </c>
      <c r="P88" s="3">
        <v>73.39</v>
      </c>
      <c r="Q88" s="3">
        <v>74.16</v>
      </c>
      <c r="R88" s="2">
        <v>76.94</v>
      </c>
      <c r="S88" s="2"/>
    </row>
    <row r="89" spans="1:19" x14ac:dyDescent="0.15">
      <c r="A89" s="2"/>
      <c r="B89" s="2"/>
      <c r="C89" s="2" t="s">
        <v>1</v>
      </c>
      <c r="D89" s="2">
        <v>66.3</v>
      </c>
      <c r="E89" s="2">
        <v>77.78</v>
      </c>
      <c r="F89" s="2">
        <v>73.22</v>
      </c>
      <c r="G89" s="2">
        <v>73.73</v>
      </c>
      <c r="H89" s="2">
        <v>75.5</v>
      </c>
      <c r="I89" s="2">
        <v>64.84</v>
      </c>
      <c r="J89" s="2">
        <v>74.5</v>
      </c>
      <c r="K89" s="2">
        <v>70.44</v>
      </c>
      <c r="L89" s="2">
        <v>71.98</v>
      </c>
      <c r="M89" s="3">
        <v>78.11</v>
      </c>
      <c r="N89" s="2">
        <v>66.34</v>
      </c>
      <c r="O89" s="2">
        <v>73.72</v>
      </c>
      <c r="P89" s="2">
        <v>70.489999999999995</v>
      </c>
      <c r="Q89" s="2">
        <v>72.8</v>
      </c>
      <c r="R89" s="3">
        <v>83.33</v>
      </c>
      <c r="S89" s="2"/>
    </row>
    <row r="90" spans="1:19" x14ac:dyDescent="0.15">
      <c r="A90" s="2"/>
      <c r="B90" s="2"/>
      <c r="C90" s="2" t="s">
        <v>0</v>
      </c>
      <c r="D90" s="2">
        <v>60.52</v>
      </c>
      <c r="E90" s="2">
        <v>76.88</v>
      </c>
      <c r="F90" s="2">
        <v>70.83</v>
      </c>
      <c r="G90" s="2">
        <v>69.06</v>
      </c>
      <c r="H90" s="2">
        <v>64.05</v>
      </c>
      <c r="I90" s="2">
        <v>60.18</v>
      </c>
      <c r="J90" s="2">
        <v>75.66</v>
      </c>
      <c r="K90" s="2">
        <v>69.790000000000006</v>
      </c>
      <c r="L90" s="2">
        <v>68.7</v>
      </c>
      <c r="M90" s="2">
        <v>65.42</v>
      </c>
      <c r="N90" s="2">
        <v>60.84</v>
      </c>
      <c r="O90" s="2">
        <v>76.260000000000005</v>
      </c>
      <c r="P90" s="2">
        <v>70.44</v>
      </c>
      <c r="Q90" s="2">
        <v>69.27</v>
      </c>
      <c r="R90" s="2">
        <v>65.8</v>
      </c>
      <c r="S90" s="2"/>
    </row>
    <row r="91" spans="1:19" x14ac:dyDescent="0.15">
      <c r="A91" s="2"/>
      <c r="B91" s="2" t="s">
        <v>6</v>
      </c>
      <c r="C91" s="2" t="s">
        <v>5</v>
      </c>
      <c r="D91" s="7">
        <v>66.740916632600005</v>
      </c>
      <c r="E91" s="6">
        <v>80.227210791199994</v>
      </c>
      <c r="F91" s="7">
        <v>75.261449077199998</v>
      </c>
      <c r="G91" s="7">
        <v>74.089897230800005</v>
      </c>
      <c r="H91" s="7">
        <v>71.253561253599997</v>
      </c>
      <c r="I91" s="6">
        <v>65.426098289899997</v>
      </c>
      <c r="J91" s="7">
        <v>78.161552660400005</v>
      </c>
      <c r="K91" s="6">
        <v>73.304853041699999</v>
      </c>
      <c r="L91" s="6">
        <v>72.906441642000004</v>
      </c>
      <c r="M91" s="6">
        <v>72.393162393200001</v>
      </c>
      <c r="N91" s="6">
        <v>64.881422796099997</v>
      </c>
      <c r="O91" s="3">
        <v>77.272854633400001</v>
      </c>
      <c r="P91" s="3">
        <v>72.523923445000008</v>
      </c>
      <c r="Q91" s="6">
        <v>72.34056026959999</v>
      </c>
      <c r="R91" s="6">
        <v>73.119658119700006</v>
      </c>
      <c r="S91" s="2"/>
    </row>
    <row r="92" spans="1:19" x14ac:dyDescent="0.15">
      <c r="A92" s="2"/>
      <c r="B92" s="2"/>
      <c r="C92" s="2" t="s">
        <v>2</v>
      </c>
      <c r="D92" s="5">
        <v>65.930000000000007</v>
      </c>
      <c r="E92" s="2">
        <v>79.73</v>
      </c>
      <c r="F92" s="2">
        <v>74.58</v>
      </c>
      <c r="G92" s="2">
        <v>73.569999999999993</v>
      </c>
      <c r="H92" s="2">
        <v>70.489999999999995</v>
      </c>
      <c r="I92" s="3">
        <v>66.739999999999995</v>
      </c>
      <c r="J92" s="2">
        <v>77.78</v>
      </c>
      <c r="K92" s="3">
        <v>73.36</v>
      </c>
      <c r="L92" s="3">
        <v>74.069999999999993</v>
      </c>
      <c r="M92" s="3">
        <v>76.599999999999994</v>
      </c>
      <c r="N92" s="3">
        <v>66.44</v>
      </c>
      <c r="O92" s="2">
        <v>74.95</v>
      </c>
      <c r="P92" s="2">
        <v>71.319999999999993</v>
      </c>
      <c r="Q92" s="5">
        <v>73.239999999999995</v>
      </c>
      <c r="R92" s="2">
        <v>81.38</v>
      </c>
      <c r="S92" s="2"/>
    </row>
    <row r="93" spans="1:19" x14ac:dyDescent="0.15">
      <c r="A93" s="2"/>
      <c r="B93" s="2"/>
      <c r="C93" s="2" t="s">
        <v>1</v>
      </c>
      <c r="D93" s="2">
        <v>66.27</v>
      </c>
      <c r="E93" s="3">
        <v>80.25</v>
      </c>
      <c r="F93" s="4">
        <v>75.09</v>
      </c>
      <c r="G93" s="2">
        <v>73.84</v>
      </c>
      <c r="H93" s="2">
        <v>70.150000000000006</v>
      </c>
      <c r="I93" s="2">
        <v>65.59</v>
      </c>
      <c r="J93" s="2">
        <v>76.709999999999994</v>
      </c>
      <c r="K93" s="2">
        <v>72.22</v>
      </c>
      <c r="L93" s="2">
        <v>73.010000000000005</v>
      </c>
      <c r="M93" s="2">
        <v>75.87</v>
      </c>
      <c r="N93" s="2">
        <v>66.33</v>
      </c>
      <c r="O93" s="2">
        <v>74.48</v>
      </c>
      <c r="P93" s="2">
        <v>70.959999999999994</v>
      </c>
      <c r="Q93" s="2">
        <v>73.03</v>
      </c>
      <c r="R93" s="3">
        <v>81.97</v>
      </c>
      <c r="S93" s="2"/>
    </row>
    <row r="94" spans="1:19" x14ac:dyDescent="0.15">
      <c r="A94" s="2"/>
      <c r="B94" s="2"/>
      <c r="C94" s="2" t="s">
        <v>0</v>
      </c>
      <c r="D94" s="2">
        <v>65.569999999999993</v>
      </c>
      <c r="E94" s="2">
        <v>79.95</v>
      </c>
      <c r="F94" s="2">
        <v>74.650000000000006</v>
      </c>
      <c r="G94" s="2">
        <v>73.260000000000005</v>
      </c>
      <c r="H94" s="2">
        <v>69.150000000000006</v>
      </c>
      <c r="I94" s="2">
        <v>65.349999999999994</v>
      </c>
      <c r="J94" s="2">
        <v>77.36</v>
      </c>
      <c r="K94" s="2">
        <v>72.61</v>
      </c>
      <c r="L94" s="2">
        <v>72.930000000000007</v>
      </c>
      <c r="M94" s="2">
        <v>74</v>
      </c>
      <c r="N94" s="2">
        <v>66.39</v>
      </c>
      <c r="O94" s="2">
        <v>76.14</v>
      </c>
      <c r="P94" s="2">
        <v>72.09</v>
      </c>
      <c r="Q94" s="3">
        <v>73.5</v>
      </c>
      <c r="R94" s="2">
        <v>78.98</v>
      </c>
      <c r="S94" s="2"/>
    </row>
    <row r="95" spans="1:19" x14ac:dyDescent="0.15">
      <c r="A95" s="2"/>
      <c r="B95" s="2" t="s">
        <v>4</v>
      </c>
      <c r="C95" s="2" t="s">
        <v>3</v>
      </c>
      <c r="D95" s="2">
        <v>64.064740347099999</v>
      </c>
      <c r="E95" s="3">
        <v>80.473338628799993</v>
      </c>
      <c r="F95" s="3">
        <v>74.738550922800002</v>
      </c>
      <c r="G95" s="2">
        <v>71.836788940399998</v>
      </c>
      <c r="H95" s="2">
        <v>64.558404558399999</v>
      </c>
      <c r="I95" s="2">
        <v>62.963993198400004</v>
      </c>
      <c r="J95" s="3">
        <v>79.857623200600003</v>
      </c>
      <c r="K95" s="2">
        <v>73.954203691000004</v>
      </c>
      <c r="L95" s="2">
        <v>70.924998649200006</v>
      </c>
      <c r="M95" s="2">
        <v>63.418803418799996</v>
      </c>
      <c r="N95" s="2">
        <v>62.299205188999998</v>
      </c>
      <c r="O95" s="3">
        <v>79.412835862800009</v>
      </c>
      <c r="P95" s="2">
        <v>73.431305536600007</v>
      </c>
      <c r="Q95" s="2">
        <v>70.394165708000003</v>
      </c>
      <c r="R95" s="2">
        <v>63.0341880342</v>
      </c>
      <c r="S95" s="2"/>
    </row>
    <row r="96" spans="1:19" x14ac:dyDescent="0.15">
      <c r="A96" s="2"/>
      <c r="B96" s="2"/>
      <c r="C96" s="2" t="s">
        <v>2</v>
      </c>
      <c r="D96" s="2">
        <v>65.03</v>
      </c>
      <c r="E96" s="2">
        <v>75.61</v>
      </c>
      <c r="F96" s="2">
        <v>71.260000000000005</v>
      </c>
      <c r="G96" s="2">
        <v>72.38</v>
      </c>
      <c r="H96" s="3">
        <v>76.569999999999993</v>
      </c>
      <c r="I96" s="3">
        <v>74.42</v>
      </c>
      <c r="J96" s="2">
        <v>78.38</v>
      </c>
      <c r="K96" s="3">
        <v>76.56</v>
      </c>
      <c r="L96" s="3">
        <v>79.83</v>
      </c>
      <c r="M96" s="3">
        <v>97.69</v>
      </c>
      <c r="N96" s="3">
        <v>73.53</v>
      </c>
      <c r="O96" s="2">
        <v>76.92</v>
      </c>
      <c r="P96" s="3">
        <v>75.34</v>
      </c>
      <c r="Q96" s="3">
        <v>78.7</v>
      </c>
      <c r="R96" s="3">
        <v>98.13</v>
      </c>
      <c r="S96" s="2"/>
    </row>
    <row r="97" spans="1:19" x14ac:dyDescent="0.15">
      <c r="A97" s="2"/>
      <c r="B97" s="2"/>
      <c r="C97" s="2" t="s">
        <v>1</v>
      </c>
      <c r="D97" s="3">
        <v>65.14</v>
      </c>
      <c r="E97" s="2">
        <v>76.12</v>
      </c>
      <c r="F97" s="2">
        <v>71.66</v>
      </c>
      <c r="G97" s="3">
        <v>72.56</v>
      </c>
      <c r="H97" s="2">
        <v>75.87</v>
      </c>
      <c r="I97" s="2">
        <v>65.73</v>
      </c>
      <c r="J97" s="2">
        <v>73.680000000000007</v>
      </c>
      <c r="K97" s="2">
        <v>70.23</v>
      </c>
      <c r="L97" s="2">
        <v>72.37</v>
      </c>
      <c r="M97" s="2">
        <v>81.84</v>
      </c>
      <c r="N97" s="2">
        <v>67.819999999999993</v>
      </c>
      <c r="O97" s="2">
        <v>73.55</v>
      </c>
      <c r="P97" s="2">
        <v>70.959999999999994</v>
      </c>
      <c r="Q97" s="2">
        <v>73.73</v>
      </c>
      <c r="R97" s="2">
        <v>87.69</v>
      </c>
      <c r="S97" s="2"/>
    </row>
    <row r="98" spans="1:19" x14ac:dyDescent="0.15">
      <c r="A98" s="2"/>
      <c r="B98" s="2"/>
      <c r="C98" s="2" t="s">
        <v>0</v>
      </c>
      <c r="D98" s="2">
        <v>60.07</v>
      </c>
      <c r="E98" s="2">
        <v>74.209999999999994</v>
      </c>
      <c r="F98" s="2">
        <v>68.66</v>
      </c>
      <c r="G98" s="2">
        <v>68.400000000000006</v>
      </c>
      <c r="H98" s="2">
        <v>67.540000000000006</v>
      </c>
      <c r="I98" s="2">
        <v>60.54</v>
      </c>
      <c r="J98" s="2">
        <v>69.69</v>
      </c>
      <c r="K98" s="2">
        <v>65.709999999999994</v>
      </c>
      <c r="L98" s="2">
        <v>67.55</v>
      </c>
      <c r="M98" s="2">
        <v>75.37</v>
      </c>
      <c r="N98" s="2">
        <v>61.43</v>
      </c>
      <c r="O98" s="2">
        <v>68.790000000000006</v>
      </c>
      <c r="P98" s="2">
        <v>65.489999999999995</v>
      </c>
      <c r="Q98" s="2">
        <v>67.81</v>
      </c>
      <c r="R98" s="2">
        <v>78.73</v>
      </c>
      <c r="S98" s="2"/>
    </row>
  </sheetData>
  <autoFilter ref="B1:B86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" sqref="G2"/>
    </sheetView>
  </sheetViews>
  <sheetFormatPr defaultRowHeight="13.5" x14ac:dyDescent="0.15"/>
  <sheetData>
    <row r="1" spans="1:8" x14ac:dyDescent="0.15">
      <c r="A1" t="s">
        <v>24</v>
      </c>
      <c r="B1" t="s">
        <v>25</v>
      </c>
      <c r="C1" t="s">
        <v>26</v>
      </c>
      <c r="D1" t="s">
        <v>27</v>
      </c>
      <c r="F1" t="s">
        <v>25</v>
      </c>
      <c r="G1" t="s">
        <v>26</v>
      </c>
      <c r="H1" t="s">
        <v>27</v>
      </c>
    </row>
    <row r="2" spans="1:8" x14ac:dyDescent="0.15">
      <c r="A2" s="11">
        <v>3</v>
      </c>
      <c r="B2">
        <v>0.86319367588899998</v>
      </c>
      <c r="C2">
        <v>0.93554792742799997</v>
      </c>
      <c r="D2">
        <v>0.87828332184699998</v>
      </c>
      <c r="E2" s="11">
        <v>2</v>
      </c>
      <c r="F2">
        <v>0.87442231681399996</v>
      </c>
    </row>
    <row r="3" spans="1:8" x14ac:dyDescent="0.15">
      <c r="B3">
        <v>0.85353957636599997</v>
      </c>
      <c r="C3">
        <v>0.93126933859399996</v>
      </c>
      <c r="D3">
        <v>0.87099065335500003</v>
      </c>
    </row>
    <row r="4" spans="1:8" x14ac:dyDescent="0.15">
      <c r="B4">
        <v>0.86898753420499997</v>
      </c>
      <c r="C4">
        <v>0.93728418089400001</v>
      </c>
      <c r="D4">
        <v>0.88468680040100001</v>
      </c>
    </row>
    <row r="5" spans="1:8" x14ac:dyDescent="0.15">
      <c r="B5">
        <v>0.85436302827599997</v>
      </c>
      <c r="C5">
        <v>0.93123405304200002</v>
      </c>
      <c r="D5">
        <v>0.871427966183</v>
      </c>
    </row>
    <row r="6" spans="1:8" x14ac:dyDescent="0.15">
      <c r="B6">
        <v>0.86187290969899999</v>
      </c>
      <c r="C6">
        <v>0.93574198954900001</v>
      </c>
      <c r="D6">
        <v>0.87744921868500003</v>
      </c>
    </row>
    <row r="7" spans="1:8" x14ac:dyDescent="0.15">
      <c r="B7">
        <v>0.87399412182000003</v>
      </c>
      <c r="C7">
        <v>0.93914812647199997</v>
      </c>
      <c r="D7">
        <v>0.88901382329</v>
      </c>
    </row>
    <row r="8" spans="1:8" x14ac:dyDescent="0.15">
      <c r="B8">
        <v>0.86384919428399998</v>
      </c>
      <c r="C8">
        <v>0.93540662987400003</v>
      </c>
      <c r="D8">
        <v>0.88018602790400002</v>
      </c>
    </row>
    <row r="9" spans="1:8" x14ac:dyDescent="0.15">
      <c r="B9">
        <v>0.856734569778</v>
      </c>
      <c r="C9">
        <v>0.93386443852900003</v>
      </c>
      <c r="D9">
        <v>0.87294844618800005</v>
      </c>
    </row>
    <row r="15" spans="1:8" x14ac:dyDescent="0.15">
      <c r="B15">
        <f>AVERAGE(B2:B14)</f>
        <v>0.86206682628962494</v>
      </c>
      <c r="C15">
        <f>AVERAGE(C2:C11)</f>
        <v>0.9349370855477499</v>
      </c>
      <c r="D15">
        <f>AVERAGE(D2:D9)</f>
        <v>0.87812328223162506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2018-03-04T13:24:53Z</dcterms:created>
  <dcterms:modified xsi:type="dcterms:W3CDTF">2018-03-20T01:03:35Z</dcterms:modified>
</cp:coreProperties>
</file>