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99b\AC\Temp\"/>
    </mc:Choice>
  </mc:AlternateContent>
  <xr:revisionPtr revIDLastSave="0" documentId="8_{12B5B39C-8BBD-B54F-9AEC-96B8F172B881}" xr6:coauthVersionLast="47" xr6:coauthVersionMax="47" xr10:uidLastSave="{00000000-0000-0000-0000-000000000000}"/>
  <bookViews>
    <workbookView xWindow="-60" yWindow="-60" windowWidth="15480" windowHeight="11640" xr2:uid="{41498480-F350-4359-8E37-34427B211D42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3" i="1"/>
  <c r="I2" i="1"/>
</calcChain>
</file>

<file path=xl/sharedStrings.xml><?xml version="1.0" encoding="utf-8"?>
<sst xmlns="http://schemas.openxmlformats.org/spreadsheetml/2006/main" count="357" uniqueCount="357">
  <si>
    <t>date</t>
  </si>
  <si>
    <t>geography</t>
  </si>
  <si>
    <t>geography code</t>
  </si>
  <si>
    <t>UK armed forces veteran indicator: Total: All usual residents</t>
  </si>
  <si>
    <t>UK armed forces veteran indicator: Previously served in UK armed forces</t>
  </si>
  <si>
    <t>UK armed forces veteran indicator: Previously served in UK reserve armed forces</t>
  </si>
  <si>
    <t>UK armed forces veteran indicator: Previously served in both regular and reserve UK armed forces</t>
  </si>
  <si>
    <t>UK armed forces veteran indicator: Has not previously served in any UK armed forces</t>
  </si>
  <si>
    <t>Hartlepool</t>
  </si>
  <si>
    <t>E06000001</t>
  </si>
  <si>
    <t>Middlesbrough</t>
  </si>
  <si>
    <t>E06000002</t>
  </si>
  <si>
    <t>Redcar and Cleveland</t>
  </si>
  <si>
    <t>E06000003</t>
  </si>
  <si>
    <t>Stockton-on-Tees</t>
  </si>
  <si>
    <t>E06000004</t>
  </si>
  <si>
    <t>Darlington</t>
  </si>
  <si>
    <t>E06000005</t>
  </si>
  <si>
    <t>Halton</t>
  </si>
  <si>
    <t>E06000006</t>
  </si>
  <si>
    <t>Warrington</t>
  </si>
  <si>
    <t>E06000007</t>
  </si>
  <si>
    <t>Blackburn with Darwen</t>
  </si>
  <si>
    <t>E06000008</t>
  </si>
  <si>
    <t>Blackpool</t>
  </si>
  <si>
    <t>E06000009</t>
  </si>
  <si>
    <t>Kingston upon Hull, City of</t>
  </si>
  <si>
    <t>E06000010</t>
  </si>
  <si>
    <t>East Riding of Yorkshire</t>
  </si>
  <si>
    <t>E06000011</t>
  </si>
  <si>
    <t>North East Lincolnshire</t>
  </si>
  <si>
    <t>E06000012</t>
  </si>
  <si>
    <t>North Lincolnshire</t>
  </si>
  <si>
    <t>E06000013</t>
  </si>
  <si>
    <t>York</t>
  </si>
  <si>
    <t>E06000014</t>
  </si>
  <si>
    <t>Derby</t>
  </si>
  <si>
    <t>E06000015</t>
  </si>
  <si>
    <t>Leicester</t>
  </si>
  <si>
    <t>E06000016</t>
  </si>
  <si>
    <t>Rutland</t>
  </si>
  <si>
    <t>E06000017</t>
  </si>
  <si>
    <t>Nottingham</t>
  </si>
  <si>
    <t>E06000018</t>
  </si>
  <si>
    <t>Herefordshire, County of</t>
  </si>
  <si>
    <t>E06000019</t>
  </si>
  <si>
    <t>Telford and Wrekin</t>
  </si>
  <si>
    <t>E06000020</t>
  </si>
  <si>
    <t>Stoke-on-Trent</t>
  </si>
  <si>
    <t>E06000021</t>
  </si>
  <si>
    <t>Bath and North East Somerset</t>
  </si>
  <si>
    <t>E06000022</t>
  </si>
  <si>
    <t>Bristol, City of</t>
  </si>
  <si>
    <t>E06000023</t>
  </si>
  <si>
    <t>North Somerset</t>
  </si>
  <si>
    <t>E06000024</t>
  </si>
  <si>
    <t>South Gloucestershire</t>
  </si>
  <si>
    <t>E06000025</t>
  </si>
  <si>
    <t>Plymouth</t>
  </si>
  <si>
    <t>E06000026</t>
  </si>
  <si>
    <t>Torbay</t>
  </si>
  <si>
    <t>E06000027</t>
  </si>
  <si>
    <t>Swindon</t>
  </si>
  <si>
    <t>E06000030</t>
  </si>
  <si>
    <t>Peterborough</t>
  </si>
  <si>
    <t>E06000031</t>
  </si>
  <si>
    <t>Luton</t>
  </si>
  <si>
    <t>E06000032</t>
  </si>
  <si>
    <t>Southend-on-Sea</t>
  </si>
  <si>
    <t>E06000033</t>
  </si>
  <si>
    <t>Thurrock</t>
  </si>
  <si>
    <t>E06000034</t>
  </si>
  <si>
    <t>Medway</t>
  </si>
  <si>
    <t>E06000035</t>
  </si>
  <si>
    <t>Bracknell Forest</t>
  </si>
  <si>
    <t>E06000036</t>
  </si>
  <si>
    <t>West Berkshire</t>
  </si>
  <si>
    <t>E06000037</t>
  </si>
  <si>
    <t>Reading</t>
  </si>
  <si>
    <t>E06000038</t>
  </si>
  <si>
    <t>Slough</t>
  </si>
  <si>
    <t>E06000039</t>
  </si>
  <si>
    <t>Windsor and Maidenhead</t>
  </si>
  <si>
    <t>E06000040</t>
  </si>
  <si>
    <t>Wokingham</t>
  </si>
  <si>
    <t>E06000041</t>
  </si>
  <si>
    <t>Milton Keynes</t>
  </si>
  <si>
    <t>E06000042</t>
  </si>
  <si>
    <t>Brighton and Hove</t>
  </si>
  <si>
    <t>E06000043</t>
  </si>
  <si>
    <t>Portsmouth</t>
  </si>
  <si>
    <t>E06000044</t>
  </si>
  <si>
    <t>Southampton</t>
  </si>
  <si>
    <t>E06000045</t>
  </si>
  <si>
    <t>Isle of Wight</t>
  </si>
  <si>
    <t>E06000046</t>
  </si>
  <si>
    <t>County Durham</t>
  </si>
  <si>
    <t>E06000047</t>
  </si>
  <si>
    <t>Cheshire East</t>
  </si>
  <si>
    <t>E06000049</t>
  </si>
  <si>
    <t>Cheshire West and Chester</t>
  </si>
  <si>
    <t>E06000050</t>
  </si>
  <si>
    <t>Shropshire</t>
  </si>
  <si>
    <t>E06000051</t>
  </si>
  <si>
    <t>Cornwall</t>
  </si>
  <si>
    <t>E06000052</t>
  </si>
  <si>
    <t>Isles of Scilly</t>
  </si>
  <si>
    <t>E06000053</t>
  </si>
  <si>
    <t>Wiltshire</t>
  </si>
  <si>
    <t>E06000054</t>
  </si>
  <si>
    <t>Bedford</t>
  </si>
  <si>
    <t>E06000055</t>
  </si>
  <si>
    <t>Central Bedfordshire</t>
  </si>
  <si>
    <t>E06000056</t>
  </si>
  <si>
    <t>Northumberland</t>
  </si>
  <si>
    <t>E06000057</t>
  </si>
  <si>
    <t>Bournemouth, Christchurch and Poole</t>
  </si>
  <si>
    <t>E06000058</t>
  </si>
  <si>
    <t>Dorset</t>
  </si>
  <si>
    <t>E06000059</t>
  </si>
  <si>
    <t>Buckinghamshire</t>
  </si>
  <si>
    <t>E06000060</t>
  </si>
  <si>
    <t>North Northamptonshire</t>
  </si>
  <si>
    <t>E06000061</t>
  </si>
  <si>
    <t>West Northamptonshire</t>
  </si>
  <si>
    <t>E06000062</t>
  </si>
  <si>
    <t>Bolton</t>
  </si>
  <si>
    <t>E08000001</t>
  </si>
  <si>
    <t>Bury</t>
  </si>
  <si>
    <t>E08000002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</si>
  <si>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</si>
  <si>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</si>
  <si>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</si>
  <si>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</si>
  <si>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</si>
  <si>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</si>
  <si>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</si>
  <si>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</si>
  <si>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Stockport</t>
  </si>
  <si>
    <t>E08000007</t>
  </si>
  <si>
    <t>Tameside</t>
  </si>
  <si>
    <t>E08000008</t>
  </si>
  <si>
    <t>Trafford</t>
  </si>
  <si>
    <t>E08000009</t>
  </si>
  <si>
    <t>Wigan</t>
  </si>
  <si>
    <t>E08000010</t>
  </si>
  <si>
    <t>Knowsley</t>
  </si>
  <si>
    <t>E08000011</t>
  </si>
  <si>
    <t>Liverpool</t>
  </si>
  <si>
    <t>E08000012</t>
  </si>
  <si>
    <t>St. Helens</t>
  </si>
  <si>
    <t>E08000013</t>
  </si>
  <si>
    <t>Sefton</t>
  </si>
  <si>
    <t>E08000014</t>
  </si>
  <si>
    <t>Wirral</t>
  </si>
  <si>
    <t>E08000015</t>
  </si>
  <si>
    <t>Barnsley</t>
  </si>
  <si>
    <t>E08000016</t>
  </si>
  <si>
    <t>Doncaster</t>
  </si>
  <si>
    <t>E08000017</t>
  </si>
  <si>
    <t>Rotherham</t>
  </si>
  <si>
    <t>E08000018</t>
  </si>
  <si>
    <t>Sheffield</t>
  </si>
  <si>
    <t>E08000019</t>
  </si>
  <si>
    <t>Newcastle upon Tyne</t>
  </si>
  <si>
    <t>E08000021</t>
  </si>
  <si>
    <t>North Tyneside</t>
  </si>
  <si>
    <t>E08000022</t>
  </si>
  <si>
    <t>South Tyneside</t>
  </si>
  <si>
    <t>E08000023</t>
  </si>
  <si>
    <t>Sunderland</t>
  </si>
  <si>
    <t>E08000024</t>
  </si>
  <si>
    <t>Birmingham</t>
  </si>
  <si>
    <t>E08000025</t>
  </si>
  <si>
    <t>Coventry</t>
  </si>
  <si>
    <t>E08000026</t>
  </si>
  <si>
    <t>Dudley</t>
  </si>
  <si>
    <t>E08000027</t>
  </si>
  <si>
    <t>Sandwell</t>
  </si>
  <si>
    <t>E08000028</t>
  </si>
  <si>
    <t>Solihull</t>
  </si>
  <si>
    <t>E08000029</t>
  </si>
  <si>
    <t>Walsall</t>
  </si>
  <si>
    <t>E08000030</t>
  </si>
  <si>
    <t>Wolverhampton</t>
  </si>
  <si>
    <t>E08000031</t>
  </si>
  <si>
    <t>Bradford</t>
  </si>
  <si>
    <t>E08000032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</si>
  <si>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</si>
  <si>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</si>
  <si>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</si>
  <si>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</si>
  <si>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</si>
  <si>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</si>
  <si>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</si>
  <si>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</si>
  <si>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Gateshead</t>
  </si>
  <si>
    <t>E08000037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</si>
  <si>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</si>
  <si>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</si>
  <si>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</si>
  <si>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</si>
  <si>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</si>
  <si>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</si>
  <si>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</si>
  <si>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</si>
  <si>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</si>
  <si>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</si>
  <si>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</si>
  <si>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</si>
  <si>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</si>
  <si>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</si>
  <si>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</si>
  <si>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</si>
  <si>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</si>
  <si>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</si>
  <si>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</si>
  <si>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</si>
  <si>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</si>
  <si>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</si>
  <si>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</si>
  <si>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</si>
  <si>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</si>
  <si>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</si>
  <si>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</si>
  <si>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</si>
  <si>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</si>
  <si>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</si>
  <si>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</si>
  <si>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</si>
  <si>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</si>
  <si>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</si>
  <si>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</si>
  <si>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</si>
  <si>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</si>
  <si>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</si>
  <si>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</si>
  <si>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</si>
  <si>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</si>
  <si>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</si>
  <si>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</si>
  <si>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</si>
  <si>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</si>
  <si>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</si>
  <si>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</si>
  <si>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</si>
  <si>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</si>
  <si>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</si>
  <si>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</si>
  <si>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</si>
  <si>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</si>
  <si>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</si>
  <si>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</si>
  <si>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</si>
  <si>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</si>
  <si>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</si>
  <si>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</si>
  <si>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</si>
  <si>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</si>
  <si>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</si>
  <si>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</si>
  <si>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</si>
  <si>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</si>
  <si>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</si>
  <si>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Cambridgeshire</t>
  </si>
  <si>
    <t>E10000003</t>
  </si>
  <si>
    <t>Cumbria</t>
  </si>
  <si>
    <t>E10000006</t>
  </si>
  <si>
    <t>Derbyshire</t>
  </si>
  <si>
    <t>E10000007</t>
  </si>
  <si>
    <t>Devon</t>
  </si>
  <si>
    <t>E10000008</t>
  </si>
  <si>
    <t>East Sussex</t>
  </si>
  <si>
    <t>E10000011</t>
  </si>
  <si>
    <t>Essex</t>
  </si>
  <si>
    <t>E10000012</t>
  </si>
  <si>
    <t>Gloucestershire</t>
  </si>
  <si>
    <t>E10000013</t>
  </si>
  <si>
    <t>Hampshire</t>
  </si>
  <si>
    <t>E10000014</t>
  </si>
  <si>
    <t>Hertfordshire</t>
  </si>
  <si>
    <t>E10000015</t>
  </si>
  <si>
    <t>Kent</t>
  </si>
  <si>
    <t>E10000016</t>
  </si>
  <si>
    <t>Lancashire</t>
  </si>
  <si>
    <t>E10000017</t>
  </si>
  <si>
    <t>Leicestershire</t>
  </si>
  <si>
    <t>E10000018</t>
  </si>
  <si>
    <t>Lincolnshire</t>
  </si>
  <si>
    <t>E10000019</t>
  </si>
  <si>
    <t>Norfolk</t>
  </si>
  <si>
    <t>E10000020</t>
  </si>
  <si>
    <t>North Yorkshire</t>
  </si>
  <si>
    <t>E10000023</t>
  </si>
  <si>
    <t>Nottinghamshire</t>
  </si>
  <si>
    <t>E10000024</t>
  </si>
  <si>
    <t>Oxfordshire</t>
  </si>
  <si>
    <t>E10000025</t>
  </si>
  <si>
    <t>Somerset</t>
  </si>
  <si>
    <t>E10000027</t>
  </si>
  <si>
    <t>Staffordshire</t>
  </si>
  <si>
    <t>E10000028</t>
  </si>
  <si>
    <t>Suffolk</t>
  </si>
  <si>
    <t>E10000029</t>
  </si>
  <si>
    <t>Surrey</t>
  </si>
  <si>
    <t>E10000030</t>
  </si>
  <si>
    <t>Warwickshire</t>
  </si>
  <si>
    <t>E10000031</t>
  </si>
  <si>
    <t>West Sussex</t>
  </si>
  <si>
    <t>E10000032</t>
  </si>
  <si>
    <t>Worcestershire</t>
  </si>
  <si>
    <t>E10000034</t>
  </si>
  <si>
    <t>Isle of Anglesey</t>
  </si>
  <si>
    <t>W06000001</t>
  </si>
  <si>
    <t>Gwynedd</t>
  </si>
  <si>
    <t>W06000002</t>
  </si>
  <si>
    <t>Conwy</t>
  </si>
  <si>
    <t>W06000003</t>
  </si>
  <si>
    <t>Denbighshire</t>
  </si>
  <si>
    <t>W06000004</t>
  </si>
  <si>
    <t>Flintshire</t>
  </si>
  <si>
    <t>W06000005</t>
  </si>
  <si>
    <t>Wrexham</t>
  </si>
  <si>
    <t>W06000006</t>
  </si>
  <si>
    <t>Ceredigion</t>
  </si>
  <si>
    <t>W06000008</t>
  </si>
  <si>
    <t>Pembrokeshire</t>
  </si>
  <si>
    <t>W06000009</t>
  </si>
  <si>
    <t>Carmarthenshire</t>
  </si>
  <si>
    <t>W06000010</t>
  </si>
  <si>
    <t>Swansea</t>
  </si>
  <si>
    <t>W06000011</t>
  </si>
  <si>
    <t>Neath Port Talbot</t>
  </si>
  <si>
    <t>W06000012</t>
  </si>
  <si>
    <t>Bridgend</t>
  </si>
  <si>
    <t>W06000013</t>
  </si>
  <si>
    <t>Vale of Glamorgan</t>
  </si>
  <si>
    <t>W06000014</t>
  </si>
  <si>
    <t>Cardiff</t>
  </si>
  <si>
    <t>W06000015</t>
  </si>
  <si>
    <t>Rhondda Cynon Taff</t>
  </si>
  <si>
    <t>W06000016</t>
  </si>
  <si>
    <t>Caerphilly</t>
  </si>
  <si>
    <t>W06000018</t>
  </si>
  <si>
    <t>Blaenau Gwent</t>
  </si>
  <si>
    <t>W06000019</t>
  </si>
  <si>
    <t>Torfaen</t>
  </si>
  <si>
    <t>W06000020</t>
  </si>
  <si>
    <t>Monmouthshire</t>
  </si>
  <si>
    <t>W06000021</t>
  </si>
  <si>
    <t>Newport</t>
  </si>
  <si>
    <t>W06000022</t>
  </si>
  <si>
    <t>Powys</t>
  </si>
  <si>
    <t>W06000023</t>
  </si>
  <si>
    <t>Merthyr Tydfil</t>
  </si>
  <si>
    <t>W06000024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</si>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</sst>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5121-9D44-4771-9BAA-C4AF6D6339B9}">
  <dimension ref="A1:I175"/>
  <sheetViews>
    <sheetView tabSelected="1" workbookViewId="0">
      <selection activeCell="M16" sqref="M16"/>
    </sheetView>
  </sheetViews>
  <sheetFormatPr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356</v>
      </c>
    </row>
    <row r="2" spans="1:9" x14ac:dyDescent="0.2">
      <c r="A2">
        <v>2021</v>
      </c>
      <c r="B2" t="s">
        <v>8</v>
      </c>
      <c r="C2" t="s">
        <v>9</v>
      </c>
      <c r="D2">
        <v>74686</v>
      </c>
      <c r="E2">
        <v>3031</v>
      </c>
      <c r="F2">
        <v>654</v>
      </c>
      <c r="G2">
        <v>159</v>
      </c>
      <c r="H2">
        <v>70842</v>
      </c>
      <c r="I2" s="1">
        <f>E2/D2</f>
        <v>4.0583241839166645E-2</v>
      </c>
    </row>
    <row r="3" spans="1:9" x14ac:dyDescent="0.2">
      <c r="A3">
        <v>2021</v>
      </c>
      <c r="B3" t="s">
        <v>10</v>
      </c>
      <c r="C3" t="s">
        <v>11</v>
      </c>
      <c r="D3">
        <v>113937</v>
      </c>
      <c r="E3">
        <v>3448</v>
      </c>
      <c r="F3">
        <v>975</v>
      </c>
      <c r="G3">
        <v>201</v>
      </c>
      <c r="H3">
        <v>109313</v>
      </c>
      <c r="I3" s="1">
        <f>E3/D3</f>
        <v>3.0262337958696473E-2</v>
      </c>
    </row>
    <row r="4" spans="1:9" x14ac:dyDescent="0.2">
      <c r="A4">
        <v>2021</v>
      </c>
      <c r="B4" t="s">
        <v>12</v>
      </c>
      <c r="C4" t="s">
        <v>13</v>
      </c>
      <c r="D4">
        <v>112342</v>
      </c>
      <c r="E4">
        <v>5506</v>
      </c>
      <c r="F4">
        <v>1198</v>
      </c>
      <c r="G4">
        <v>288</v>
      </c>
      <c r="H4">
        <v>105350</v>
      </c>
      <c r="I4" s="1">
        <f t="shared" ref="I4:I67" si="0">E4/D4</f>
        <v>4.90110555268733E-2</v>
      </c>
    </row>
    <row r="5" spans="1:9" x14ac:dyDescent="0.2">
      <c r="A5">
        <v>2021</v>
      </c>
      <c r="B5" t="s">
        <v>14</v>
      </c>
      <c r="C5" t="s">
        <v>15</v>
      </c>
      <c r="D5">
        <v>158010</v>
      </c>
      <c r="E5">
        <v>6344</v>
      </c>
      <c r="F5">
        <v>1587</v>
      </c>
      <c r="G5">
        <v>306</v>
      </c>
      <c r="H5">
        <v>149773</v>
      </c>
      <c r="I5" s="1">
        <f t="shared" si="0"/>
        <v>4.0149357635592686E-2</v>
      </c>
    </row>
    <row r="6" spans="1:9" x14ac:dyDescent="0.2">
      <c r="A6">
        <v>2021</v>
      </c>
      <c r="B6" t="s">
        <v>16</v>
      </c>
      <c r="C6" t="s">
        <v>17</v>
      </c>
      <c r="D6">
        <v>88106</v>
      </c>
      <c r="E6">
        <v>4324</v>
      </c>
      <c r="F6">
        <v>808</v>
      </c>
      <c r="G6">
        <v>255</v>
      </c>
      <c r="H6">
        <v>82719</v>
      </c>
      <c r="I6" s="1">
        <f t="shared" si="0"/>
        <v>4.907724786053163E-2</v>
      </c>
    </row>
    <row r="7" spans="1:9" x14ac:dyDescent="0.2">
      <c r="A7">
        <v>2021</v>
      </c>
      <c r="B7" t="s">
        <v>18</v>
      </c>
      <c r="C7" t="s">
        <v>19</v>
      </c>
      <c r="D7">
        <v>103948</v>
      </c>
      <c r="E7">
        <v>3630</v>
      </c>
      <c r="F7">
        <v>1136</v>
      </c>
      <c r="G7">
        <v>243</v>
      </c>
      <c r="H7">
        <v>98939</v>
      </c>
      <c r="I7" s="1">
        <f t="shared" si="0"/>
        <v>3.492130680724978E-2</v>
      </c>
    </row>
    <row r="8" spans="1:9" x14ac:dyDescent="0.2">
      <c r="A8">
        <v>2021</v>
      </c>
      <c r="B8" t="s">
        <v>20</v>
      </c>
      <c r="C8" t="s">
        <v>21</v>
      </c>
      <c r="D8">
        <v>172720</v>
      </c>
      <c r="E8">
        <v>5104</v>
      </c>
      <c r="F8">
        <v>1497</v>
      </c>
      <c r="G8">
        <v>276</v>
      </c>
      <c r="H8">
        <v>165843</v>
      </c>
      <c r="I8" s="1">
        <f t="shared" si="0"/>
        <v>2.9550717924965261E-2</v>
      </c>
    </row>
    <row r="9" spans="1:9" x14ac:dyDescent="0.2">
      <c r="A9">
        <v>2021</v>
      </c>
      <c r="B9" t="s">
        <v>22</v>
      </c>
      <c r="C9" t="s">
        <v>23</v>
      </c>
      <c r="D9">
        <v>119508</v>
      </c>
      <c r="E9">
        <v>2714</v>
      </c>
      <c r="F9">
        <v>690</v>
      </c>
      <c r="G9">
        <v>121</v>
      </c>
      <c r="H9">
        <v>115983</v>
      </c>
      <c r="I9" s="1">
        <f t="shared" si="0"/>
        <v>2.270977675134719E-2</v>
      </c>
    </row>
    <row r="10" spans="1:9" x14ac:dyDescent="0.2">
      <c r="A10">
        <v>2021</v>
      </c>
      <c r="B10" t="s">
        <v>24</v>
      </c>
      <c r="C10" t="s">
        <v>25</v>
      </c>
      <c r="D10">
        <v>116339</v>
      </c>
      <c r="E10">
        <v>4861</v>
      </c>
      <c r="F10">
        <v>900</v>
      </c>
      <c r="G10">
        <v>220</v>
      </c>
      <c r="H10">
        <v>110358</v>
      </c>
      <c r="I10" s="1">
        <f t="shared" si="0"/>
        <v>4.1783065008294727E-2</v>
      </c>
    </row>
    <row r="11" spans="1:9" x14ac:dyDescent="0.2">
      <c r="A11">
        <v>2021</v>
      </c>
      <c r="B11" t="s">
        <v>26</v>
      </c>
      <c r="C11" t="s">
        <v>27</v>
      </c>
      <c r="D11">
        <v>213877</v>
      </c>
      <c r="E11">
        <v>7347</v>
      </c>
      <c r="F11">
        <v>2189</v>
      </c>
      <c r="G11">
        <v>543</v>
      </c>
      <c r="H11">
        <v>203798</v>
      </c>
      <c r="I11" s="1">
        <f t="shared" si="0"/>
        <v>3.4351519798762838E-2</v>
      </c>
    </row>
    <row r="12" spans="1:9" x14ac:dyDescent="0.2">
      <c r="A12">
        <v>2021</v>
      </c>
      <c r="B12" t="s">
        <v>28</v>
      </c>
      <c r="C12" t="s">
        <v>29</v>
      </c>
      <c r="D12">
        <v>288139</v>
      </c>
      <c r="E12">
        <v>13936</v>
      </c>
      <c r="F12">
        <v>3014</v>
      </c>
      <c r="G12">
        <v>782</v>
      </c>
      <c r="H12">
        <v>270407</v>
      </c>
      <c r="I12" s="1">
        <f t="shared" si="0"/>
        <v>4.8365545795605591E-2</v>
      </c>
    </row>
    <row r="13" spans="1:9" x14ac:dyDescent="0.2">
      <c r="A13">
        <v>2021</v>
      </c>
      <c r="B13" t="s">
        <v>30</v>
      </c>
      <c r="C13" t="s">
        <v>31</v>
      </c>
      <c r="D13">
        <v>127521</v>
      </c>
      <c r="E13">
        <v>5812</v>
      </c>
      <c r="F13">
        <v>953</v>
      </c>
      <c r="G13">
        <v>269</v>
      </c>
      <c r="H13">
        <v>120487</v>
      </c>
      <c r="I13" s="1">
        <f t="shared" si="0"/>
        <v>4.5576806957285464E-2</v>
      </c>
    </row>
    <row r="14" spans="1:9" x14ac:dyDescent="0.2">
      <c r="A14">
        <v>2021</v>
      </c>
      <c r="B14" t="s">
        <v>32</v>
      </c>
      <c r="C14" t="s">
        <v>33</v>
      </c>
      <c r="D14">
        <v>139467</v>
      </c>
      <c r="E14">
        <v>6281</v>
      </c>
      <c r="F14">
        <v>1044</v>
      </c>
      <c r="G14">
        <v>326</v>
      </c>
      <c r="H14">
        <v>131816</v>
      </c>
      <c r="I14" s="1">
        <f t="shared" si="0"/>
        <v>4.5035743222411037E-2</v>
      </c>
    </row>
    <row r="15" spans="1:9" x14ac:dyDescent="0.2">
      <c r="A15">
        <v>2021</v>
      </c>
      <c r="B15" t="s">
        <v>34</v>
      </c>
      <c r="C15" t="s">
        <v>35</v>
      </c>
      <c r="D15">
        <v>172084</v>
      </c>
      <c r="E15">
        <v>5661</v>
      </c>
      <c r="F15">
        <v>1398</v>
      </c>
      <c r="G15">
        <v>325</v>
      </c>
      <c r="H15">
        <v>164700</v>
      </c>
      <c r="I15" s="1">
        <f t="shared" si="0"/>
        <v>3.2896724855303226E-2</v>
      </c>
    </row>
    <row r="16" spans="1:9" x14ac:dyDescent="0.2">
      <c r="A16">
        <v>2021</v>
      </c>
      <c r="B16" t="s">
        <v>36</v>
      </c>
      <c r="C16" t="s">
        <v>37</v>
      </c>
      <c r="D16">
        <v>209190</v>
      </c>
      <c r="E16">
        <v>5156</v>
      </c>
      <c r="F16">
        <v>1407</v>
      </c>
      <c r="G16">
        <v>307</v>
      </c>
      <c r="H16">
        <v>202320</v>
      </c>
      <c r="I16" s="1">
        <f t="shared" si="0"/>
        <v>2.4647449686887517E-2</v>
      </c>
    </row>
    <row r="17" spans="1:9" x14ac:dyDescent="0.2">
      <c r="A17">
        <v>2021</v>
      </c>
      <c r="B17" t="s">
        <v>38</v>
      </c>
      <c r="C17" t="s">
        <v>39</v>
      </c>
      <c r="D17">
        <v>291015</v>
      </c>
      <c r="E17">
        <v>3268</v>
      </c>
      <c r="F17">
        <v>1165</v>
      </c>
      <c r="G17">
        <v>197</v>
      </c>
      <c r="H17">
        <v>286385</v>
      </c>
      <c r="I17" s="1">
        <f t="shared" si="0"/>
        <v>1.1229661701286876E-2</v>
      </c>
    </row>
    <row r="18" spans="1:9" x14ac:dyDescent="0.2">
      <c r="A18">
        <v>2021</v>
      </c>
      <c r="B18" t="s">
        <v>40</v>
      </c>
      <c r="C18" t="s">
        <v>41</v>
      </c>
      <c r="D18">
        <v>34298</v>
      </c>
      <c r="E18">
        <v>2015</v>
      </c>
      <c r="F18">
        <v>283</v>
      </c>
      <c r="G18">
        <v>83</v>
      </c>
      <c r="H18">
        <v>31917</v>
      </c>
      <c r="I18" s="1">
        <f t="shared" si="0"/>
        <v>5.8749781328357335E-2</v>
      </c>
    </row>
    <row r="19" spans="1:9" x14ac:dyDescent="0.2">
      <c r="A19">
        <v>2021</v>
      </c>
      <c r="B19" t="s">
        <v>42</v>
      </c>
      <c r="C19" t="s">
        <v>43</v>
      </c>
      <c r="D19">
        <v>264319</v>
      </c>
      <c r="E19">
        <v>4670</v>
      </c>
      <c r="F19">
        <v>1769</v>
      </c>
      <c r="G19">
        <v>312</v>
      </c>
      <c r="H19">
        <v>257568</v>
      </c>
      <c r="I19" s="1">
        <f t="shared" si="0"/>
        <v>1.7668045051623227E-2</v>
      </c>
    </row>
    <row r="20" spans="1:9" x14ac:dyDescent="0.2">
      <c r="A20">
        <v>2021</v>
      </c>
      <c r="B20" t="s">
        <v>44</v>
      </c>
      <c r="C20" t="s">
        <v>45</v>
      </c>
      <c r="D20">
        <v>157132</v>
      </c>
      <c r="E20">
        <v>7514</v>
      </c>
      <c r="F20">
        <v>1631</v>
      </c>
      <c r="G20">
        <v>496</v>
      </c>
      <c r="H20">
        <v>147491</v>
      </c>
      <c r="I20" s="1">
        <f t="shared" si="0"/>
        <v>4.7819667540666445E-2</v>
      </c>
    </row>
    <row r="21" spans="1:9" x14ac:dyDescent="0.2">
      <c r="A21">
        <v>2021</v>
      </c>
      <c r="B21" t="s">
        <v>46</v>
      </c>
      <c r="C21" t="s">
        <v>47</v>
      </c>
      <c r="D21">
        <v>148674</v>
      </c>
      <c r="E21">
        <v>6285</v>
      </c>
      <c r="F21">
        <v>1415</v>
      </c>
      <c r="G21">
        <v>366</v>
      </c>
      <c r="H21">
        <v>140608</v>
      </c>
      <c r="I21" s="1">
        <f t="shared" si="0"/>
        <v>4.2273699503611928E-2</v>
      </c>
    </row>
    <row r="22" spans="1:9" x14ac:dyDescent="0.2">
      <c r="A22">
        <v>2021</v>
      </c>
      <c r="B22" t="s">
        <v>48</v>
      </c>
      <c r="C22" t="s">
        <v>49</v>
      </c>
      <c r="D22">
        <v>205900</v>
      </c>
      <c r="E22">
        <v>5743</v>
      </c>
      <c r="F22">
        <v>1429</v>
      </c>
      <c r="G22">
        <v>288</v>
      </c>
      <c r="H22">
        <v>198440</v>
      </c>
      <c r="I22" s="1">
        <f t="shared" si="0"/>
        <v>2.7892180670228268E-2</v>
      </c>
    </row>
    <row r="23" spans="1:9" x14ac:dyDescent="0.2">
      <c r="A23">
        <v>2021</v>
      </c>
      <c r="B23" t="s">
        <v>50</v>
      </c>
      <c r="C23" t="s">
        <v>51</v>
      </c>
      <c r="D23">
        <v>161618</v>
      </c>
      <c r="E23">
        <v>4341</v>
      </c>
      <c r="F23">
        <v>1274</v>
      </c>
      <c r="G23">
        <v>243</v>
      </c>
      <c r="H23">
        <v>155760</v>
      </c>
      <c r="I23" s="1">
        <f t="shared" si="0"/>
        <v>2.6859631971686324E-2</v>
      </c>
    </row>
    <row r="24" spans="1:9" x14ac:dyDescent="0.2">
      <c r="A24">
        <v>2021</v>
      </c>
      <c r="B24" t="s">
        <v>52</v>
      </c>
      <c r="C24" t="s">
        <v>53</v>
      </c>
      <c r="D24">
        <v>389707</v>
      </c>
      <c r="E24">
        <v>6450</v>
      </c>
      <c r="F24">
        <v>2623</v>
      </c>
      <c r="G24">
        <v>418</v>
      </c>
      <c r="H24">
        <v>380216</v>
      </c>
      <c r="I24" s="1">
        <f t="shared" si="0"/>
        <v>1.6550895929506013E-2</v>
      </c>
    </row>
    <row r="25" spans="1:9" x14ac:dyDescent="0.2">
      <c r="A25">
        <v>2021</v>
      </c>
      <c r="B25" t="s">
        <v>54</v>
      </c>
      <c r="C25" t="s">
        <v>55</v>
      </c>
      <c r="D25">
        <v>178567</v>
      </c>
      <c r="E25">
        <v>7426</v>
      </c>
      <c r="F25">
        <v>1593</v>
      </c>
      <c r="G25">
        <v>424</v>
      </c>
      <c r="H25">
        <v>169124</v>
      </c>
      <c r="I25" s="1">
        <f t="shared" si="0"/>
        <v>4.1586631348457442E-2</v>
      </c>
    </row>
    <row r="26" spans="1:9" x14ac:dyDescent="0.2">
      <c r="A26">
        <v>2021</v>
      </c>
      <c r="B26" t="s">
        <v>56</v>
      </c>
      <c r="C26" t="s">
        <v>57</v>
      </c>
      <c r="D26">
        <v>237366</v>
      </c>
      <c r="E26">
        <v>6970</v>
      </c>
      <c r="F26">
        <v>2124</v>
      </c>
      <c r="G26">
        <v>404</v>
      </c>
      <c r="H26">
        <v>227868</v>
      </c>
      <c r="I26" s="1">
        <f t="shared" si="0"/>
        <v>2.9363935862760461E-2</v>
      </c>
    </row>
    <row r="27" spans="1:9" x14ac:dyDescent="0.2">
      <c r="A27">
        <v>2021</v>
      </c>
      <c r="B27" t="s">
        <v>58</v>
      </c>
      <c r="C27" t="s">
        <v>59</v>
      </c>
      <c r="D27">
        <v>218624</v>
      </c>
      <c r="E27">
        <v>15507</v>
      </c>
      <c r="F27">
        <v>2143</v>
      </c>
      <c r="G27">
        <v>629</v>
      </c>
      <c r="H27">
        <v>200345</v>
      </c>
      <c r="I27" s="1">
        <f t="shared" si="0"/>
        <v>7.0929998536299763E-2</v>
      </c>
    </row>
    <row r="28" spans="1:9" x14ac:dyDescent="0.2">
      <c r="A28">
        <v>2021</v>
      </c>
      <c r="B28" t="s">
        <v>60</v>
      </c>
      <c r="C28" t="s">
        <v>61</v>
      </c>
      <c r="D28">
        <v>117031</v>
      </c>
      <c r="E28">
        <v>5636</v>
      </c>
      <c r="F28">
        <v>1054</v>
      </c>
      <c r="G28">
        <v>246</v>
      </c>
      <c r="H28">
        <v>110095</v>
      </c>
      <c r="I28" s="1">
        <f t="shared" si="0"/>
        <v>4.8158180311199596E-2</v>
      </c>
    </row>
    <row r="29" spans="1:9" x14ac:dyDescent="0.2">
      <c r="A29">
        <v>2021</v>
      </c>
      <c r="B29" t="s">
        <v>62</v>
      </c>
      <c r="C29" t="s">
        <v>63</v>
      </c>
      <c r="D29">
        <v>187151</v>
      </c>
      <c r="E29">
        <v>7729</v>
      </c>
      <c r="F29">
        <v>1377</v>
      </c>
      <c r="G29">
        <v>398</v>
      </c>
      <c r="H29">
        <v>177647</v>
      </c>
      <c r="I29" s="1">
        <f t="shared" si="0"/>
        <v>4.1298203055286906E-2</v>
      </c>
    </row>
    <row r="30" spans="1:9" x14ac:dyDescent="0.2">
      <c r="A30">
        <v>2021</v>
      </c>
      <c r="B30" t="s">
        <v>64</v>
      </c>
      <c r="C30" t="s">
        <v>65</v>
      </c>
      <c r="D30">
        <v>167573</v>
      </c>
      <c r="E30">
        <v>5387</v>
      </c>
      <c r="F30">
        <v>1057</v>
      </c>
      <c r="G30">
        <v>249</v>
      </c>
      <c r="H30">
        <v>160880</v>
      </c>
      <c r="I30" s="1">
        <f t="shared" si="0"/>
        <v>3.2147183615498919E-2</v>
      </c>
    </row>
    <row r="31" spans="1:9" x14ac:dyDescent="0.2">
      <c r="A31">
        <v>2021</v>
      </c>
      <c r="B31" t="s">
        <v>66</v>
      </c>
      <c r="C31" t="s">
        <v>67</v>
      </c>
      <c r="D31">
        <v>172698</v>
      </c>
      <c r="E31">
        <v>2220</v>
      </c>
      <c r="F31">
        <v>765</v>
      </c>
      <c r="G31">
        <v>126</v>
      </c>
      <c r="H31">
        <v>169587</v>
      </c>
      <c r="I31" s="1">
        <f t="shared" si="0"/>
        <v>1.2854810130980093E-2</v>
      </c>
    </row>
    <row r="32" spans="1:9" x14ac:dyDescent="0.2">
      <c r="A32">
        <v>2021</v>
      </c>
      <c r="B32" t="s">
        <v>68</v>
      </c>
      <c r="C32" t="s">
        <v>69</v>
      </c>
      <c r="D32">
        <v>146410</v>
      </c>
      <c r="E32">
        <v>3554</v>
      </c>
      <c r="F32">
        <v>1043</v>
      </c>
      <c r="G32">
        <v>184</v>
      </c>
      <c r="H32">
        <v>141629</v>
      </c>
      <c r="I32" s="1">
        <f t="shared" si="0"/>
        <v>2.4274298203674612E-2</v>
      </c>
    </row>
    <row r="33" spans="1:9" x14ac:dyDescent="0.2">
      <c r="A33">
        <v>2021</v>
      </c>
      <c r="B33" t="s">
        <v>70</v>
      </c>
      <c r="C33" t="s">
        <v>71</v>
      </c>
      <c r="D33">
        <v>136363</v>
      </c>
      <c r="E33">
        <v>2311</v>
      </c>
      <c r="F33">
        <v>808</v>
      </c>
      <c r="G33">
        <v>129</v>
      </c>
      <c r="H33">
        <v>133115</v>
      </c>
      <c r="I33" s="1">
        <f t="shared" si="0"/>
        <v>1.6947412421257965E-2</v>
      </c>
    </row>
    <row r="34" spans="1:9" x14ac:dyDescent="0.2">
      <c r="A34">
        <v>2021</v>
      </c>
      <c r="B34" t="s">
        <v>72</v>
      </c>
      <c r="C34" t="s">
        <v>73</v>
      </c>
      <c r="D34">
        <v>222757</v>
      </c>
      <c r="E34">
        <v>6469</v>
      </c>
      <c r="F34">
        <v>1633</v>
      </c>
      <c r="G34">
        <v>427</v>
      </c>
      <c r="H34">
        <v>214228</v>
      </c>
      <c r="I34" s="1">
        <f t="shared" si="0"/>
        <v>2.9040613762979391E-2</v>
      </c>
    </row>
    <row r="35" spans="1:9" x14ac:dyDescent="0.2">
      <c r="A35">
        <v>2021</v>
      </c>
      <c r="B35" t="s">
        <v>74</v>
      </c>
      <c r="C35" t="s">
        <v>75</v>
      </c>
      <c r="D35">
        <v>99933</v>
      </c>
      <c r="E35">
        <v>2939</v>
      </c>
      <c r="F35">
        <v>757</v>
      </c>
      <c r="G35">
        <v>172</v>
      </c>
      <c r="H35">
        <v>96065</v>
      </c>
      <c r="I35" s="1">
        <f t="shared" si="0"/>
        <v>2.940970450201635E-2</v>
      </c>
    </row>
    <row r="36" spans="1:9" x14ac:dyDescent="0.2">
      <c r="A36">
        <v>2021</v>
      </c>
      <c r="B36" t="s">
        <v>76</v>
      </c>
      <c r="C36" t="s">
        <v>77</v>
      </c>
      <c r="D36">
        <v>130736</v>
      </c>
      <c r="E36">
        <v>4156</v>
      </c>
      <c r="F36">
        <v>1155</v>
      </c>
      <c r="G36">
        <v>256</v>
      </c>
      <c r="H36">
        <v>125169</v>
      </c>
      <c r="I36" s="1">
        <f t="shared" si="0"/>
        <v>3.1789254681189573E-2</v>
      </c>
    </row>
    <row r="37" spans="1:9" x14ac:dyDescent="0.2">
      <c r="A37">
        <v>2021</v>
      </c>
      <c r="B37" t="s">
        <v>78</v>
      </c>
      <c r="C37" t="s">
        <v>79</v>
      </c>
      <c r="D37">
        <v>141360</v>
      </c>
      <c r="E37">
        <v>2711</v>
      </c>
      <c r="F37">
        <v>781</v>
      </c>
      <c r="G37">
        <v>151</v>
      </c>
      <c r="H37">
        <v>137717</v>
      </c>
      <c r="I37" s="1">
        <f t="shared" si="0"/>
        <v>1.9177985285795132E-2</v>
      </c>
    </row>
    <row r="38" spans="1:9" x14ac:dyDescent="0.2">
      <c r="A38">
        <v>2021</v>
      </c>
      <c r="B38" t="s">
        <v>80</v>
      </c>
      <c r="C38" t="s">
        <v>81</v>
      </c>
      <c r="D38">
        <v>118935</v>
      </c>
      <c r="E38">
        <v>1058</v>
      </c>
      <c r="F38">
        <v>434</v>
      </c>
      <c r="G38">
        <v>47</v>
      </c>
      <c r="H38">
        <v>117396</v>
      </c>
      <c r="I38" s="1">
        <f t="shared" si="0"/>
        <v>8.895615252028418E-3</v>
      </c>
    </row>
    <row r="39" spans="1:9" x14ac:dyDescent="0.2">
      <c r="A39">
        <v>2021</v>
      </c>
      <c r="B39" t="s">
        <v>82</v>
      </c>
      <c r="C39" t="s">
        <v>83</v>
      </c>
      <c r="D39">
        <v>123675</v>
      </c>
      <c r="E39">
        <v>3095</v>
      </c>
      <c r="F39">
        <v>878</v>
      </c>
      <c r="G39">
        <v>177</v>
      </c>
      <c r="H39">
        <v>119525</v>
      </c>
      <c r="I39" s="1">
        <f t="shared" si="0"/>
        <v>2.5025267839094402E-2</v>
      </c>
    </row>
    <row r="40" spans="1:9" x14ac:dyDescent="0.2">
      <c r="A40">
        <v>2021</v>
      </c>
      <c r="B40" t="s">
        <v>84</v>
      </c>
      <c r="C40" t="s">
        <v>85</v>
      </c>
      <c r="D40">
        <v>140821</v>
      </c>
      <c r="E40">
        <v>3443</v>
      </c>
      <c r="F40">
        <v>972</v>
      </c>
      <c r="G40">
        <v>191</v>
      </c>
      <c r="H40">
        <v>136215</v>
      </c>
      <c r="I40" s="1">
        <f t="shared" si="0"/>
        <v>2.4449478415861269E-2</v>
      </c>
    </row>
    <row r="41" spans="1:9" x14ac:dyDescent="0.2">
      <c r="A41">
        <v>2021</v>
      </c>
      <c r="B41" t="s">
        <v>86</v>
      </c>
      <c r="C41" t="s">
        <v>87</v>
      </c>
      <c r="D41">
        <v>224831</v>
      </c>
      <c r="E41">
        <v>4971</v>
      </c>
      <c r="F41">
        <v>1367</v>
      </c>
      <c r="G41">
        <v>241</v>
      </c>
      <c r="H41">
        <v>218252</v>
      </c>
      <c r="I41" s="1">
        <f t="shared" si="0"/>
        <v>2.2109940355200128E-2</v>
      </c>
    </row>
    <row r="42" spans="1:9" x14ac:dyDescent="0.2">
      <c r="A42">
        <v>2021</v>
      </c>
      <c r="B42" t="s">
        <v>88</v>
      </c>
      <c r="C42" t="s">
        <v>89</v>
      </c>
      <c r="D42">
        <v>235367</v>
      </c>
      <c r="E42">
        <v>3949</v>
      </c>
      <c r="F42">
        <v>1423</v>
      </c>
      <c r="G42">
        <v>246</v>
      </c>
      <c r="H42">
        <v>229749</v>
      </c>
      <c r="I42" s="1">
        <f t="shared" si="0"/>
        <v>1.6778052998083843E-2</v>
      </c>
    </row>
    <row r="43" spans="1:9" x14ac:dyDescent="0.2">
      <c r="A43">
        <v>2021</v>
      </c>
      <c r="B43" t="s">
        <v>90</v>
      </c>
      <c r="C43" t="s">
        <v>91</v>
      </c>
      <c r="D43">
        <v>170820</v>
      </c>
      <c r="E43">
        <v>7660</v>
      </c>
      <c r="F43">
        <v>1281</v>
      </c>
      <c r="G43">
        <v>337</v>
      </c>
      <c r="H43">
        <v>161542</v>
      </c>
      <c r="I43" s="1">
        <f t="shared" si="0"/>
        <v>4.4842524294579092E-2</v>
      </c>
    </row>
    <row r="44" spans="1:9" x14ac:dyDescent="0.2">
      <c r="A44">
        <v>2021</v>
      </c>
      <c r="B44" t="s">
        <v>92</v>
      </c>
      <c r="C44" t="s">
        <v>93</v>
      </c>
      <c r="D44">
        <v>204368</v>
      </c>
      <c r="E44">
        <v>4770</v>
      </c>
      <c r="F44">
        <v>1346</v>
      </c>
      <c r="G44">
        <v>245</v>
      </c>
      <c r="H44">
        <v>198007</v>
      </c>
      <c r="I44" s="1">
        <f t="shared" si="0"/>
        <v>2.3340248962655602E-2</v>
      </c>
    </row>
    <row r="45" spans="1:9" x14ac:dyDescent="0.2">
      <c r="A45">
        <v>2021</v>
      </c>
      <c r="B45" t="s">
        <v>94</v>
      </c>
      <c r="C45" t="s">
        <v>95</v>
      </c>
      <c r="D45">
        <v>119586</v>
      </c>
      <c r="E45">
        <v>5681</v>
      </c>
      <c r="F45">
        <v>1204</v>
      </c>
      <c r="G45">
        <v>309</v>
      </c>
      <c r="H45">
        <v>112392</v>
      </c>
      <c r="I45" s="1">
        <f t="shared" si="0"/>
        <v>4.7505560851604706E-2</v>
      </c>
    </row>
    <row r="46" spans="1:9" x14ac:dyDescent="0.2">
      <c r="A46">
        <v>2021</v>
      </c>
      <c r="B46" t="s">
        <v>96</v>
      </c>
      <c r="C46" t="s">
        <v>97</v>
      </c>
      <c r="D46">
        <v>433958</v>
      </c>
      <c r="E46">
        <v>17350</v>
      </c>
      <c r="F46">
        <v>4316</v>
      </c>
      <c r="G46">
        <v>949</v>
      </c>
      <c r="H46">
        <v>411343</v>
      </c>
      <c r="I46" s="1">
        <f t="shared" si="0"/>
        <v>3.9980827637697655E-2</v>
      </c>
    </row>
    <row r="47" spans="1:9" x14ac:dyDescent="0.2">
      <c r="A47">
        <v>2021</v>
      </c>
      <c r="B47" t="s">
        <v>98</v>
      </c>
      <c r="C47" t="s">
        <v>99</v>
      </c>
      <c r="D47">
        <v>329474</v>
      </c>
      <c r="E47">
        <v>9584</v>
      </c>
      <c r="F47">
        <v>2670</v>
      </c>
      <c r="G47">
        <v>572</v>
      </c>
      <c r="H47">
        <v>316648</v>
      </c>
      <c r="I47" s="1">
        <f t="shared" si="0"/>
        <v>2.9088790010744398E-2</v>
      </c>
    </row>
    <row r="48" spans="1:9" x14ac:dyDescent="0.2">
      <c r="A48">
        <v>2021</v>
      </c>
      <c r="B48" t="s">
        <v>100</v>
      </c>
      <c r="C48" t="s">
        <v>101</v>
      </c>
      <c r="D48">
        <v>295358</v>
      </c>
      <c r="E48">
        <v>9931</v>
      </c>
      <c r="F48">
        <v>2819</v>
      </c>
      <c r="G48">
        <v>604</v>
      </c>
      <c r="H48">
        <v>282004</v>
      </c>
      <c r="I48" s="1">
        <f t="shared" si="0"/>
        <v>3.362360254335417E-2</v>
      </c>
    </row>
    <row r="49" spans="1:9" x14ac:dyDescent="0.2">
      <c r="A49">
        <v>2021</v>
      </c>
      <c r="B49" t="s">
        <v>102</v>
      </c>
      <c r="C49" t="s">
        <v>103</v>
      </c>
      <c r="D49">
        <v>272247</v>
      </c>
      <c r="E49">
        <v>11487</v>
      </c>
      <c r="F49">
        <v>2687</v>
      </c>
      <c r="G49">
        <v>673</v>
      </c>
      <c r="H49">
        <v>257400</v>
      </c>
      <c r="I49" s="1">
        <f t="shared" si="0"/>
        <v>4.2193302405536148E-2</v>
      </c>
    </row>
    <row r="50" spans="1:9" x14ac:dyDescent="0.2">
      <c r="A50">
        <v>2021</v>
      </c>
      <c r="B50" t="s">
        <v>104</v>
      </c>
      <c r="C50" t="s">
        <v>105</v>
      </c>
      <c r="D50">
        <v>477425</v>
      </c>
      <c r="E50">
        <v>24663</v>
      </c>
      <c r="F50">
        <v>4282</v>
      </c>
      <c r="G50">
        <v>1284</v>
      </c>
      <c r="H50">
        <v>447196</v>
      </c>
      <c r="I50" s="1">
        <f t="shared" si="0"/>
        <v>5.1658375661098599E-2</v>
      </c>
    </row>
    <row r="51" spans="1:9" x14ac:dyDescent="0.2">
      <c r="A51">
        <v>2021</v>
      </c>
      <c r="B51" t="s">
        <v>106</v>
      </c>
      <c r="C51" t="s">
        <v>107</v>
      </c>
      <c r="D51">
        <v>1732</v>
      </c>
      <c r="E51">
        <v>82</v>
      </c>
      <c r="F51">
        <v>20</v>
      </c>
      <c r="G51">
        <v>2</v>
      </c>
      <c r="H51">
        <v>1628</v>
      </c>
      <c r="I51" s="1">
        <f t="shared" si="0"/>
        <v>4.7344110854503463E-2</v>
      </c>
    </row>
    <row r="52" spans="1:9" x14ac:dyDescent="0.2">
      <c r="A52">
        <v>2021</v>
      </c>
      <c r="B52" t="s">
        <v>108</v>
      </c>
      <c r="C52" t="s">
        <v>109</v>
      </c>
      <c r="D52">
        <v>419114</v>
      </c>
      <c r="E52">
        <v>25881</v>
      </c>
      <c r="F52">
        <v>4039</v>
      </c>
      <c r="G52">
        <v>1458</v>
      </c>
      <c r="H52">
        <v>387736</v>
      </c>
      <c r="I52" s="1">
        <f t="shared" si="0"/>
        <v>6.1751695242821765E-2</v>
      </c>
    </row>
    <row r="53" spans="1:9" x14ac:dyDescent="0.2">
      <c r="A53">
        <v>2021</v>
      </c>
      <c r="B53" t="s">
        <v>110</v>
      </c>
      <c r="C53" t="s">
        <v>111</v>
      </c>
      <c r="D53">
        <v>148118</v>
      </c>
      <c r="E53">
        <v>3563</v>
      </c>
      <c r="F53">
        <v>984</v>
      </c>
      <c r="G53">
        <v>169</v>
      </c>
      <c r="H53">
        <v>143402</v>
      </c>
      <c r="I53" s="1">
        <f t="shared" si="0"/>
        <v>2.4055145222052689E-2</v>
      </c>
    </row>
    <row r="54" spans="1:9" x14ac:dyDescent="0.2">
      <c r="A54">
        <v>2021</v>
      </c>
      <c r="B54" t="s">
        <v>112</v>
      </c>
      <c r="C54" t="s">
        <v>113</v>
      </c>
      <c r="D54">
        <v>236759</v>
      </c>
      <c r="E54">
        <v>6533</v>
      </c>
      <c r="F54">
        <v>1697</v>
      </c>
      <c r="G54">
        <v>368</v>
      </c>
      <c r="H54">
        <v>228161</v>
      </c>
      <c r="I54" s="1">
        <f t="shared" si="0"/>
        <v>2.7593460016303497E-2</v>
      </c>
    </row>
    <row r="55" spans="1:9" x14ac:dyDescent="0.2">
      <c r="A55">
        <v>2021</v>
      </c>
      <c r="B55" t="s">
        <v>114</v>
      </c>
      <c r="C55" t="s">
        <v>115</v>
      </c>
      <c r="D55">
        <v>268845</v>
      </c>
      <c r="E55">
        <v>11253</v>
      </c>
      <c r="F55">
        <v>3524</v>
      </c>
      <c r="G55">
        <v>801</v>
      </c>
      <c r="H55">
        <v>253267</v>
      </c>
      <c r="I55" s="1">
        <f t="shared" si="0"/>
        <v>4.1856832003570828E-2</v>
      </c>
    </row>
    <row r="56" spans="1:9" x14ac:dyDescent="0.2">
      <c r="A56">
        <v>2021</v>
      </c>
      <c r="B56" t="s">
        <v>116</v>
      </c>
      <c r="C56" t="s">
        <v>117</v>
      </c>
      <c r="D56">
        <v>334909</v>
      </c>
      <c r="E56">
        <v>12743</v>
      </c>
      <c r="F56">
        <v>2443</v>
      </c>
      <c r="G56">
        <v>708</v>
      </c>
      <c r="H56">
        <v>319015</v>
      </c>
      <c r="I56" s="1">
        <f t="shared" si="0"/>
        <v>3.8049141707150298E-2</v>
      </c>
    </row>
    <row r="57" spans="1:9" x14ac:dyDescent="0.2">
      <c r="A57">
        <v>2021</v>
      </c>
      <c r="B57" t="s">
        <v>118</v>
      </c>
      <c r="C57" t="s">
        <v>119</v>
      </c>
      <c r="D57">
        <v>321902</v>
      </c>
      <c r="E57">
        <v>18609</v>
      </c>
      <c r="F57">
        <v>3185</v>
      </c>
      <c r="G57">
        <v>1090</v>
      </c>
      <c r="H57">
        <v>299018</v>
      </c>
      <c r="I57" s="1">
        <f t="shared" si="0"/>
        <v>5.7809519667476439E-2</v>
      </c>
    </row>
    <row r="58" spans="1:9" x14ac:dyDescent="0.2">
      <c r="A58">
        <v>2021</v>
      </c>
      <c r="B58" t="s">
        <v>120</v>
      </c>
      <c r="C58" t="s">
        <v>121</v>
      </c>
      <c r="D58">
        <v>443395</v>
      </c>
      <c r="E58">
        <v>11269</v>
      </c>
      <c r="F58">
        <v>3213</v>
      </c>
      <c r="G58">
        <v>646</v>
      </c>
      <c r="H58">
        <v>428267</v>
      </c>
      <c r="I58" s="1">
        <f t="shared" si="0"/>
        <v>2.5415261786894305E-2</v>
      </c>
    </row>
    <row r="59" spans="1:9" x14ac:dyDescent="0.2">
      <c r="A59">
        <v>2021</v>
      </c>
      <c r="B59" t="s">
        <v>122</v>
      </c>
      <c r="C59" t="s">
        <v>123</v>
      </c>
      <c r="D59">
        <v>289186</v>
      </c>
      <c r="E59">
        <v>9888</v>
      </c>
      <c r="F59">
        <v>2016</v>
      </c>
      <c r="G59">
        <v>468</v>
      </c>
      <c r="H59">
        <v>276814</v>
      </c>
      <c r="I59" s="1">
        <f t="shared" si="0"/>
        <v>3.419252660917195E-2</v>
      </c>
    </row>
    <row r="60" spans="1:9" x14ac:dyDescent="0.2">
      <c r="A60">
        <v>2021</v>
      </c>
      <c r="B60" t="s">
        <v>124</v>
      </c>
      <c r="C60" t="s">
        <v>125</v>
      </c>
      <c r="D60">
        <v>343502</v>
      </c>
      <c r="E60">
        <v>9810</v>
      </c>
      <c r="F60">
        <v>2307</v>
      </c>
      <c r="G60">
        <v>541</v>
      </c>
      <c r="H60">
        <v>330844</v>
      </c>
      <c r="I60" s="1">
        <f t="shared" si="0"/>
        <v>2.8558785683926148E-2</v>
      </c>
    </row>
    <row r="61" spans="1:9" x14ac:dyDescent="0.2">
      <c r="A61">
        <v>2021</v>
      </c>
      <c r="B61" t="s">
        <v>126</v>
      </c>
      <c r="C61" t="s">
        <v>127</v>
      </c>
      <c r="D61">
        <v>232289</v>
      </c>
      <c r="E61">
        <v>5564</v>
      </c>
      <c r="F61">
        <v>1520</v>
      </c>
      <c r="G61">
        <v>261</v>
      </c>
      <c r="H61">
        <v>224944</v>
      </c>
      <c r="I61" s="1">
        <f t="shared" si="0"/>
        <v>2.3952920715143634E-2</v>
      </c>
    </row>
    <row r="62" spans="1:9" x14ac:dyDescent="0.2">
      <c r="A62">
        <v>2021</v>
      </c>
      <c r="B62" t="s">
        <v>128</v>
      </c>
      <c r="C62" t="s">
        <v>129</v>
      </c>
      <c r="D62">
        <v>154873</v>
      </c>
      <c r="E62">
        <v>3756</v>
      </c>
      <c r="F62">
        <v>1113</v>
      </c>
      <c r="G62">
        <v>211</v>
      </c>
      <c r="H62">
        <v>149793</v>
      </c>
      <c r="I62" s="1">
        <f t="shared" si="0"/>
        <v>2.4252129163895578E-2</v>
      </c>
    </row>
    <row r="63" spans="1:9" x14ac:dyDescent="0.2">
      <c r="A63">
        <v>2021</v>
      </c>
      <c r="B63" t="s">
        <v>130</v>
      </c>
      <c r="C63" t="s">
        <v>131</v>
      </c>
      <c r="D63">
        <v>437958</v>
      </c>
      <c r="E63">
        <v>5114</v>
      </c>
      <c r="F63">
        <v>2303</v>
      </c>
      <c r="G63">
        <v>311</v>
      </c>
      <c r="H63">
        <v>430230</v>
      </c>
      <c r="I63" s="1">
        <f t="shared" si="0"/>
        <v>1.1676918791299623E-2</v>
      </c>
    </row>
    <row r="64" spans="1:9" x14ac:dyDescent="0.2">
      <c r="A64">
        <v>2021</v>
      </c>
      <c r="B64" t="s">
        <v>132</v>
      </c>
      <c r="C64" t="s">
        <v>133</v>
      </c>
      <c r="D64">
        <v>187037</v>
      </c>
      <c r="E64">
        <v>4504</v>
      </c>
      <c r="F64">
        <v>1210</v>
      </c>
      <c r="G64">
        <v>227</v>
      </c>
      <c r="H64">
        <v>181096</v>
      </c>
      <c r="I64" s="1">
        <f t="shared" si="0"/>
        <v>2.4080796847682544E-2</v>
      </c>
    </row>
    <row r="65" spans="1:9" x14ac:dyDescent="0.2">
      <c r="A65">
        <v>2021</v>
      </c>
      <c r="B65" t="s">
        <v>134</v>
      </c>
      <c r="C65" t="s">
        <v>135</v>
      </c>
      <c r="D65">
        <v>174948</v>
      </c>
      <c r="E65">
        <v>4409</v>
      </c>
      <c r="F65">
        <v>1079</v>
      </c>
      <c r="G65">
        <v>249</v>
      </c>
      <c r="H65">
        <v>169211</v>
      </c>
      <c r="I65" s="1">
        <f t="shared" si="0"/>
        <v>2.5201774241488898E-2</v>
      </c>
    </row>
    <row r="66" spans="1:9" x14ac:dyDescent="0.2">
      <c r="A66">
        <v>2021</v>
      </c>
      <c r="B66" t="s">
        <v>136</v>
      </c>
      <c r="C66" t="s">
        <v>137</v>
      </c>
      <c r="D66">
        <v>216922</v>
      </c>
      <c r="E66">
        <v>4390</v>
      </c>
      <c r="F66">
        <v>1400</v>
      </c>
      <c r="G66">
        <v>238</v>
      </c>
      <c r="H66">
        <v>210894</v>
      </c>
      <c r="I66" s="1">
        <f t="shared" si="0"/>
        <v>2.0237689123279334E-2</v>
      </c>
    </row>
    <row r="67" spans="1:9" x14ac:dyDescent="0.2">
      <c r="A67">
        <v>2021</v>
      </c>
      <c r="B67" t="s">
        <v>138</v>
      </c>
      <c r="C67" t="s">
        <v>139</v>
      </c>
      <c r="D67">
        <v>238928</v>
      </c>
      <c r="E67">
        <v>5898</v>
      </c>
      <c r="F67">
        <v>1758</v>
      </c>
      <c r="G67">
        <v>351</v>
      </c>
      <c r="H67">
        <v>230921</v>
      </c>
      <c r="I67" s="1">
        <f t="shared" si="0"/>
        <v>2.4685260831714993E-2</v>
      </c>
    </row>
    <row r="68" spans="1:9" x14ac:dyDescent="0.2">
      <c r="A68">
        <v>2021</v>
      </c>
      <c r="B68" t="s">
        <v>140</v>
      </c>
      <c r="C68" t="s">
        <v>141</v>
      </c>
      <c r="D68">
        <v>185134</v>
      </c>
      <c r="E68">
        <v>5090</v>
      </c>
      <c r="F68">
        <v>1330</v>
      </c>
      <c r="G68">
        <v>276</v>
      </c>
      <c r="H68">
        <v>178438</v>
      </c>
      <c r="I68" s="1">
        <f t="shared" ref="I68:I131" si="1">E68/D68</f>
        <v>2.7493599230827399E-2</v>
      </c>
    </row>
    <row r="69" spans="1:9" x14ac:dyDescent="0.2">
      <c r="A69">
        <v>2021</v>
      </c>
      <c r="B69" t="s">
        <v>142</v>
      </c>
      <c r="C69" t="s">
        <v>143</v>
      </c>
      <c r="D69">
        <v>186149</v>
      </c>
      <c r="E69">
        <v>3796</v>
      </c>
      <c r="F69">
        <v>1350</v>
      </c>
      <c r="G69">
        <v>195</v>
      </c>
      <c r="H69">
        <v>180808</v>
      </c>
      <c r="I69" s="1">
        <f t="shared" si="1"/>
        <v>2.0392266410241257E-2</v>
      </c>
    </row>
    <row r="70" spans="1:9" x14ac:dyDescent="0.2">
      <c r="A70">
        <v>2021</v>
      </c>
      <c r="B70" t="s">
        <v>144</v>
      </c>
      <c r="C70" t="s">
        <v>145</v>
      </c>
      <c r="D70">
        <v>268694</v>
      </c>
      <c r="E70">
        <v>7817</v>
      </c>
      <c r="F70">
        <v>1913</v>
      </c>
      <c r="G70">
        <v>404</v>
      </c>
      <c r="H70">
        <v>258560</v>
      </c>
      <c r="I70" s="1">
        <f t="shared" si="1"/>
        <v>2.9092573708382027E-2</v>
      </c>
    </row>
    <row r="71" spans="1:9" x14ac:dyDescent="0.2">
      <c r="A71">
        <v>2021</v>
      </c>
      <c r="B71" t="s">
        <v>146</v>
      </c>
      <c r="C71" t="s">
        <v>147</v>
      </c>
      <c r="D71">
        <v>124300</v>
      </c>
      <c r="E71">
        <v>3360</v>
      </c>
      <c r="F71">
        <v>1559</v>
      </c>
      <c r="G71">
        <v>214</v>
      </c>
      <c r="H71">
        <v>119167</v>
      </c>
      <c r="I71" s="1">
        <f t="shared" si="1"/>
        <v>2.7031375703942075E-2</v>
      </c>
    </row>
    <row r="72" spans="1:9" x14ac:dyDescent="0.2">
      <c r="A72">
        <v>2021</v>
      </c>
      <c r="B72" t="s">
        <v>148</v>
      </c>
      <c r="C72" t="s">
        <v>149</v>
      </c>
      <c r="D72">
        <v>403028</v>
      </c>
      <c r="E72">
        <v>7799</v>
      </c>
      <c r="F72">
        <v>4206</v>
      </c>
      <c r="G72">
        <v>575</v>
      </c>
      <c r="H72">
        <v>390448</v>
      </c>
      <c r="I72" s="1">
        <f t="shared" si="1"/>
        <v>1.9351012832855286E-2</v>
      </c>
    </row>
    <row r="73" spans="1:9" x14ac:dyDescent="0.2">
      <c r="A73">
        <v>2021</v>
      </c>
      <c r="B73" t="s">
        <v>150</v>
      </c>
      <c r="C73" t="s">
        <v>151</v>
      </c>
      <c r="D73">
        <v>150571</v>
      </c>
      <c r="E73">
        <v>4683</v>
      </c>
      <c r="F73">
        <v>1381</v>
      </c>
      <c r="G73">
        <v>238</v>
      </c>
      <c r="H73">
        <v>144269</v>
      </c>
      <c r="I73" s="1">
        <f t="shared" si="1"/>
        <v>3.110160655106229E-2</v>
      </c>
    </row>
    <row r="74" spans="1:9" x14ac:dyDescent="0.2">
      <c r="A74">
        <v>2021</v>
      </c>
      <c r="B74" t="s">
        <v>152</v>
      </c>
      <c r="C74" t="s">
        <v>153</v>
      </c>
      <c r="D74">
        <v>232389</v>
      </c>
      <c r="E74">
        <v>7601</v>
      </c>
      <c r="F74">
        <v>2810</v>
      </c>
      <c r="G74">
        <v>468</v>
      </c>
      <c r="H74">
        <v>221510</v>
      </c>
      <c r="I74" s="1">
        <f t="shared" si="1"/>
        <v>3.270808859283357E-2</v>
      </c>
    </row>
    <row r="75" spans="1:9" x14ac:dyDescent="0.2">
      <c r="A75">
        <v>2021</v>
      </c>
      <c r="B75" t="s">
        <v>154</v>
      </c>
      <c r="C75" t="s">
        <v>155</v>
      </c>
      <c r="D75">
        <v>262111</v>
      </c>
      <c r="E75">
        <v>9416</v>
      </c>
      <c r="F75">
        <v>3280</v>
      </c>
      <c r="G75">
        <v>605</v>
      </c>
      <c r="H75">
        <v>248810</v>
      </c>
      <c r="I75" s="1">
        <f t="shared" si="1"/>
        <v>3.5923711709924422E-2</v>
      </c>
    </row>
    <row r="76" spans="1:9" x14ac:dyDescent="0.2">
      <c r="A76">
        <v>2021</v>
      </c>
      <c r="B76" t="s">
        <v>156</v>
      </c>
      <c r="C76" t="s">
        <v>157</v>
      </c>
      <c r="D76">
        <v>199788</v>
      </c>
      <c r="E76">
        <v>6689</v>
      </c>
      <c r="F76">
        <v>1377</v>
      </c>
      <c r="G76">
        <v>315</v>
      </c>
      <c r="H76">
        <v>191407</v>
      </c>
      <c r="I76" s="1">
        <f t="shared" si="1"/>
        <v>3.3480489318677802E-2</v>
      </c>
    </row>
    <row r="77" spans="1:9" x14ac:dyDescent="0.2">
      <c r="A77">
        <v>2021</v>
      </c>
      <c r="B77" t="s">
        <v>158</v>
      </c>
      <c r="C77" t="s">
        <v>159</v>
      </c>
      <c r="D77">
        <v>250927</v>
      </c>
      <c r="E77">
        <v>10359</v>
      </c>
      <c r="F77">
        <v>1989</v>
      </c>
      <c r="G77">
        <v>517</v>
      </c>
      <c r="H77">
        <v>238062</v>
      </c>
      <c r="I77" s="1">
        <f t="shared" si="1"/>
        <v>4.1282922921805944E-2</v>
      </c>
    </row>
    <row r="78" spans="1:9" x14ac:dyDescent="0.2">
      <c r="A78">
        <v>2021</v>
      </c>
      <c r="B78" t="s">
        <v>160</v>
      </c>
      <c r="C78" t="s">
        <v>161</v>
      </c>
      <c r="D78">
        <v>215573</v>
      </c>
      <c r="E78">
        <v>6258</v>
      </c>
      <c r="F78">
        <v>1613</v>
      </c>
      <c r="G78">
        <v>341</v>
      </c>
      <c r="H78">
        <v>207361</v>
      </c>
      <c r="I78" s="1">
        <f t="shared" si="1"/>
        <v>2.9029609459440654E-2</v>
      </c>
    </row>
    <row r="79" spans="1:9" x14ac:dyDescent="0.2">
      <c r="A79">
        <v>2021</v>
      </c>
      <c r="B79" t="s">
        <v>162</v>
      </c>
      <c r="C79" t="s">
        <v>163</v>
      </c>
      <c r="D79">
        <v>456250</v>
      </c>
      <c r="E79">
        <v>9258</v>
      </c>
      <c r="F79">
        <v>3320</v>
      </c>
      <c r="G79">
        <v>515</v>
      </c>
      <c r="H79">
        <v>443157</v>
      </c>
      <c r="I79" s="1">
        <f t="shared" si="1"/>
        <v>2.0291506849315067E-2</v>
      </c>
    </row>
    <row r="80" spans="1:9" x14ac:dyDescent="0.2">
      <c r="A80">
        <v>2021</v>
      </c>
      <c r="B80" t="s">
        <v>164</v>
      </c>
      <c r="C80" t="s">
        <v>165</v>
      </c>
      <c r="D80">
        <v>248450</v>
      </c>
      <c r="E80">
        <v>5465</v>
      </c>
      <c r="F80">
        <v>2723</v>
      </c>
      <c r="G80">
        <v>446</v>
      </c>
      <c r="H80">
        <v>239816</v>
      </c>
      <c r="I80" s="1">
        <f t="shared" si="1"/>
        <v>2.1996377540752666E-2</v>
      </c>
    </row>
    <row r="81" spans="1:9" x14ac:dyDescent="0.2">
      <c r="A81">
        <v>2021</v>
      </c>
      <c r="B81" t="s">
        <v>166</v>
      </c>
      <c r="C81" t="s">
        <v>167</v>
      </c>
      <c r="D81">
        <v>171513</v>
      </c>
      <c r="E81">
        <v>5810</v>
      </c>
      <c r="F81">
        <v>2571</v>
      </c>
      <c r="G81">
        <v>425</v>
      </c>
      <c r="H81">
        <v>162707</v>
      </c>
      <c r="I81" s="1">
        <f t="shared" si="1"/>
        <v>3.3874983237422239E-2</v>
      </c>
    </row>
    <row r="82" spans="1:9" x14ac:dyDescent="0.2">
      <c r="A82">
        <v>2021</v>
      </c>
      <c r="B82" t="s">
        <v>168</v>
      </c>
      <c r="C82" t="s">
        <v>169</v>
      </c>
      <c r="D82">
        <v>121292</v>
      </c>
      <c r="E82">
        <v>4549</v>
      </c>
      <c r="F82">
        <v>1572</v>
      </c>
      <c r="G82">
        <v>343</v>
      </c>
      <c r="H82">
        <v>114828</v>
      </c>
      <c r="I82" s="1">
        <f t="shared" si="1"/>
        <v>3.7504534511756754E-2</v>
      </c>
    </row>
    <row r="83" spans="1:9" x14ac:dyDescent="0.2">
      <c r="A83">
        <v>2021</v>
      </c>
      <c r="B83" t="s">
        <v>170</v>
      </c>
      <c r="C83" t="s">
        <v>171</v>
      </c>
      <c r="D83">
        <v>226070</v>
      </c>
      <c r="E83">
        <v>8080</v>
      </c>
      <c r="F83">
        <v>2237</v>
      </c>
      <c r="G83">
        <v>502</v>
      </c>
      <c r="H83">
        <v>215251</v>
      </c>
      <c r="I83" s="1">
        <f t="shared" si="1"/>
        <v>3.5741142124120849E-2</v>
      </c>
    </row>
    <row r="84" spans="1:9" x14ac:dyDescent="0.2">
      <c r="A84">
        <v>2021</v>
      </c>
      <c r="B84" t="s">
        <v>172</v>
      </c>
      <c r="C84" t="s">
        <v>173</v>
      </c>
      <c r="D84">
        <v>889623</v>
      </c>
      <c r="E84">
        <v>12256</v>
      </c>
      <c r="F84">
        <v>4814</v>
      </c>
      <c r="G84">
        <v>701</v>
      </c>
      <c r="H84">
        <v>871852</v>
      </c>
      <c r="I84" s="1">
        <f t="shared" si="1"/>
        <v>1.3776622232114052E-2</v>
      </c>
    </row>
    <row r="85" spans="1:9" x14ac:dyDescent="0.2">
      <c r="A85">
        <v>2021</v>
      </c>
      <c r="B85" t="s">
        <v>174</v>
      </c>
      <c r="C85" t="s">
        <v>175</v>
      </c>
      <c r="D85">
        <v>276873</v>
      </c>
      <c r="E85">
        <v>5111</v>
      </c>
      <c r="F85">
        <v>1608</v>
      </c>
      <c r="G85">
        <v>293</v>
      </c>
      <c r="H85">
        <v>269861</v>
      </c>
      <c r="I85" s="1">
        <f t="shared" si="1"/>
        <v>1.8459727022858856E-2</v>
      </c>
    </row>
    <row r="86" spans="1:9" x14ac:dyDescent="0.2">
      <c r="A86">
        <v>2021</v>
      </c>
      <c r="B86" t="s">
        <v>176</v>
      </c>
      <c r="C86" t="s">
        <v>177</v>
      </c>
      <c r="D86">
        <v>262488</v>
      </c>
      <c r="E86">
        <v>6166</v>
      </c>
      <c r="F86">
        <v>1797</v>
      </c>
      <c r="G86">
        <v>347</v>
      </c>
      <c r="H86">
        <v>254178</v>
      </c>
      <c r="I86" s="1">
        <f t="shared" si="1"/>
        <v>2.3490597665417084E-2</v>
      </c>
    </row>
    <row r="87" spans="1:9" x14ac:dyDescent="0.2">
      <c r="A87">
        <v>2021</v>
      </c>
      <c r="B87" t="s">
        <v>178</v>
      </c>
      <c r="C87" t="s">
        <v>179</v>
      </c>
      <c r="D87">
        <v>266029</v>
      </c>
      <c r="E87">
        <v>4225</v>
      </c>
      <c r="F87">
        <v>1375</v>
      </c>
      <c r="G87">
        <v>244</v>
      </c>
      <c r="H87">
        <v>260185</v>
      </c>
      <c r="I87" s="1">
        <f t="shared" si="1"/>
        <v>1.5881727180119459E-2</v>
      </c>
    </row>
    <row r="88" spans="1:9" x14ac:dyDescent="0.2">
      <c r="A88">
        <v>2021</v>
      </c>
      <c r="B88" t="s">
        <v>180</v>
      </c>
      <c r="C88" t="s">
        <v>181</v>
      </c>
      <c r="D88">
        <v>174501</v>
      </c>
      <c r="E88">
        <v>4335</v>
      </c>
      <c r="F88">
        <v>1288</v>
      </c>
      <c r="G88">
        <v>228</v>
      </c>
      <c r="H88">
        <v>168650</v>
      </c>
      <c r="I88" s="1">
        <f t="shared" si="1"/>
        <v>2.484226451424347E-2</v>
      </c>
    </row>
    <row r="89" spans="1:9" x14ac:dyDescent="0.2">
      <c r="A89">
        <v>2021</v>
      </c>
      <c r="B89" t="s">
        <v>182</v>
      </c>
      <c r="C89" t="s">
        <v>183</v>
      </c>
      <c r="D89">
        <v>223100</v>
      </c>
      <c r="E89">
        <v>4830</v>
      </c>
      <c r="F89">
        <v>1365</v>
      </c>
      <c r="G89">
        <v>291</v>
      </c>
      <c r="H89">
        <v>216614</v>
      </c>
      <c r="I89" s="1">
        <f t="shared" si="1"/>
        <v>2.1649484536082474E-2</v>
      </c>
    </row>
    <row r="90" spans="1:9" x14ac:dyDescent="0.2">
      <c r="A90">
        <v>2021</v>
      </c>
      <c r="B90" t="s">
        <v>184</v>
      </c>
      <c r="C90" t="s">
        <v>185</v>
      </c>
      <c r="D90">
        <v>208440</v>
      </c>
      <c r="E90">
        <v>3935</v>
      </c>
      <c r="F90">
        <v>1321</v>
      </c>
      <c r="G90">
        <v>240</v>
      </c>
      <c r="H90">
        <v>202944</v>
      </c>
      <c r="I90" s="1">
        <f t="shared" si="1"/>
        <v>1.8878334292842063E-2</v>
      </c>
    </row>
    <row r="91" spans="1:9" x14ac:dyDescent="0.2">
      <c r="A91">
        <v>2021</v>
      </c>
      <c r="B91" t="s">
        <v>186</v>
      </c>
      <c r="C91" t="s">
        <v>187</v>
      </c>
      <c r="D91">
        <v>421575</v>
      </c>
      <c r="E91">
        <v>9412</v>
      </c>
      <c r="F91">
        <v>2461</v>
      </c>
      <c r="G91">
        <v>518</v>
      </c>
      <c r="H91">
        <v>409184</v>
      </c>
      <c r="I91" s="1">
        <f t="shared" si="1"/>
        <v>2.2325802051829449E-2</v>
      </c>
    </row>
    <row r="92" spans="1:9" x14ac:dyDescent="0.2">
      <c r="A92">
        <v>2021</v>
      </c>
      <c r="B92" t="s">
        <v>188</v>
      </c>
      <c r="C92" t="s">
        <v>189</v>
      </c>
      <c r="D92">
        <v>166634</v>
      </c>
      <c r="E92">
        <v>5082</v>
      </c>
      <c r="F92">
        <v>1214</v>
      </c>
      <c r="G92">
        <v>261</v>
      </c>
      <c r="H92">
        <v>160077</v>
      </c>
      <c r="I92" s="1">
        <f t="shared" si="1"/>
        <v>3.0497977603610307E-2</v>
      </c>
    </row>
    <row r="93" spans="1:9" x14ac:dyDescent="0.2">
      <c r="A93">
        <v>2021</v>
      </c>
      <c r="B93" t="s">
        <v>190</v>
      </c>
      <c r="C93" t="s">
        <v>191</v>
      </c>
      <c r="D93">
        <v>346275</v>
      </c>
      <c r="E93">
        <v>8942</v>
      </c>
      <c r="F93">
        <v>2371</v>
      </c>
      <c r="G93">
        <v>478</v>
      </c>
      <c r="H93">
        <v>334484</v>
      </c>
      <c r="I93" s="1">
        <f t="shared" si="1"/>
        <v>2.5823406252256154E-2</v>
      </c>
    </row>
    <row r="94" spans="1:9" x14ac:dyDescent="0.2">
      <c r="A94">
        <v>2021</v>
      </c>
      <c r="B94" t="s">
        <v>192</v>
      </c>
      <c r="C94" t="s">
        <v>193</v>
      </c>
      <c r="D94">
        <v>658471</v>
      </c>
      <c r="E94">
        <v>14811</v>
      </c>
      <c r="F94">
        <v>4730</v>
      </c>
      <c r="G94">
        <v>860</v>
      </c>
      <c r="H94">
        <v>638070</v>
      </c>
      <c r="I94" s="1">
        <f t="shared" si="1"/>
        <v>2.2493017915747239E-2</v>
      </c>
    </row>
    <row r="95" spans="1:9" x14ac:dyDescent="0.2">
      <c r="A95">
        <v>2021</v>
      </c>
      <c r="B95" t="s">
        <v>194</v>
      </c>
      <c r="C95" t="s">
        <v>195</v>
      </c>
      <c r="D95">
        <v>287538</v>
      </c>
      <c r="E95">
        <v>9067</v>
      </c>
      <c r="F95">
        <v>2144</v>
      </c>
      <c r="G95">
        <v>512</v>
      </c>
      <c r="H95">
        <v>275815</v>
      </c>
      <c r="I95" s="1">
        <f t="shared" si="1"/>
        <v>3.1533223434815572E-2</v>
      </c>
    </row>
    <row r="96" spans="1:9" x14ac:dyDescent="0.2">
      <c r="A96">
        <v>2021</v>
      </c>
      <c r="B96" t="s">
        <v>196</v>
      </c>
      <c r="C96" t="s">
        <v>197</v>
      </c>
      <c r="D96">
        <v>161749</v>
      </c>
      <c r="E96">
        <v>5026</v>
      </c>
      <c r="F96">
        <v>2032</v>
      </c>
      <c r="G96">
        <v>300</v>
      </c>
      <c r="H96">
        <v>154391</v>
      </c>
      <c r="I96" s="1">
        <f t="shared" si="1"/>
        <v>3.1072835071623318E-2</v>
      </c>
    </row>
    <row r="97" spans="1:9" x14ac:dyDescent="0.2">
      <c r="A97">
        <v>2021</v>
      </c>
      <c r="B97" t="s">
        <v>198</v>
      </c>
      <c r="C97" t="s">
        <v>199</v>
      </c>
      <c r="D97">
        <v>8004</v>
      </c>
      <c r="E97">
        <v>77</v>
      </c>
      <c r="F97">
        <v>61</v>
      </c>
      <c r="G97">
        <v>6</v>
      </c>
      <c r="H97">
        <v>7860</v>
      </c>
      <c r="I97" s="1">
        <f t="shared" si="1"/>
        <v>9.6201899050474757E-3</v>
      </c>
    </row>
    <row r="98" spans="1:9" x14ac:dyDescent="0.2">
      <c r="A98">
        <v>2021</v>
      </c>
      <c r="B98" t="s">
        <v>200</v>
      </c>
      <c r="C98" t="s">
        <v>201</v>
      </c>
      <c r="D98">
        <v>161747</v>
      </c>
      <c r="E98">
        <v>1436</v>
      </c>
      <c r="F98">
        <v>662</v>
      </c>
      <c r="G98">
        <v>72</v>
      </c>
      <c r="H98">
        <v>159577</v>
      </c>
      <c r="I98" s="1">
        <f t="shared" si="1"/>
        <v>8.8780626534031536E-3</v>
      </c>
    </row>
    <row r="99" spans="1:9" x14ac:dyDescent="0.2">
      <c r="A99">
        <v>2021</v>
      </c>
      <c r="B99" t="s">
        <v>202</v>
      </c>
      <c r="C99" t="s">
        <v>203</v>
      </c>
      <c r="D99">
        <v>309354</v>
      </c>
      <c r="E99">
        <v>2569</v>
      </c>
      <c r="F99">
        <v>1197</v>
      </c>
      <c r="G99">
        <v>151</v>
      </c>
      <c r="H99">
        <v>305437</v>
      </c>
      <c r="I99" s="1">
        <f t="shared" si="1"/>
        <v>8.3044020765854001E-3</v>
      </c>
    </row>
    <row r="100" spans="1:9" x14ac:dyDescent="0.2">
      <c r="A100">
        <v>2021</v>
      </c>
      <c r="B100" t="s">
        <v>204</v>
      </c>
      <c r="C100" t="s">
        <v>205</v>
      </c>
      <c r="D100">
        <v>195830</v>
      </c>
      <c r="E100">
        <v>3522</v>
      </c>
      <c r="F100">
        <v>1242</v>
      </c>
      <c r="G100">
        <v>194</v>
      </c>
      <c r="H100">
        <v>190872</v>
      </c>
      <c r="I100" s="1">
        <f t="shared" si="1"/>
        <v>1.798498697850176E-2</v>
      </c>
    </row>
    <row r="101" spans="1:9" x14ac:dyDescent="0.2">
      <c r="A101">
        <v>2021</v>
      </c>
      <c r="B101" t="s">
        <v>206</v>
      </c>
      <c r="C101" t="s">
        <v>207</v>
      </c>
      <c r="D101">
        <v>275143</v>
      </c>
      <c r="E101">
        <v>1304</v>
      </c>
      <c r="F101">
        <v>740</v>
      </c>
      <c r="G101">
        <v>64</v>
      </c>
      <c r="H101">
        <v>273035</v>
      </c>
      <c r="I101" s="1">
        <f t="shared" si="1"/>
        <v>4.7393537178848817E-3</v>
      </c>
    </row>
    <row r="102" spans="1:9" x14ac:dyDescent="0.2">
      <c r="A102">
        <v>2021</v>
      </c>
      <c r="B102" t="s">
        <v>208</v>
      </c>
      <c r="C102" t="s">
        <v>209</v>
      </c>
      <c r="D102">
        <v>265088</v>
      </c>
      <c r="E102">
        <v>4589</v>
      </c>
      <c r="F102">
        <v>1809</v>
      </c>
      <c r="G102">
        <v>275</v>
      </c>
      <c r="H102">
        <v>258415</v>
      </c>
      <c r="I102" s="1">
        <f t="shared" si="1"/>
        <v>1.7311232496378563E-2</v>
      </c>
    </row>
    <row r="103" spans="1:9" x14ac:dyDescent="0.2">
      <c r="A103">
        <v>2021</v>
      </c>
      <c r="B103" t="s">
        <v>210</v>
      </c>
      <c r="C103" t="s">
        <v>211</v>
      </c>
      <c r="D103">
        <v>177908</v>
      </c>
      <c r="E103">
        <v>1146</v>
      </c>
      <c r="F103">
        <v>684</v>
      </c>
      <c r="G103">
        <v>62</v>
      </c>
      <c r="H103">
        <v>176016</v>
      </c>
      <c r="I103" s="1">
        <f t="shared" si="1"/>
        <v>6.4415315781190278E-3</v>
      </c>
    </row>
    <row r="104" spans="1:9" x14ac:dyDescent="0.2">
      <c r="A104">
        <v>2021</v>
      </c>
      <c r="B104" t="s">
        <v>212</v>
      </c>
      <c r="C104" t="s">
        <v>213</v>
      </c>
      <c r="D104">
        <v>310398</v>
      </c>
      <c r="E104">
        <v>3357</v>
      </c>
      <c r="F104">
        <v>1574</v>
      </c>
      <c r="G104">
        <v>208</v>
      </c>
      <c r="H104">
        <v>305259</v>
      </c>
      <c r="I104" s="1">
        <f t="shared" si="1"/>
        <v>1.0815147004813175E-2</v>
      </c>
    </row>
    <row r="105" spans="1:9" x14ac:dyDescent="0.2">
      <c r="A105">
        <v>2021</v>
      </c>
      <c r="B105" t="s">
        <v>214</v>
      </c>
      <c r="C105" t="s">
        <v>215</v>
      </c>
      <c r="D105">
        <v>295375</v>
      </c>
      <c r="E105">
        <v>2107</v>
      </c>
      <c r="F105">
        <v>1063</v>
      </c>
      <c r="G105">
        <v>128</v>
      </c>
      <c r="H105">
        <v>292077</v>
      </c>
      <c r="I105" s="1">
        <f t="shared" si="1"/>
        <v>7.1333051206093952E-3</v>
      </c>
    </row>
    <row r="106" spans="1:9" x14ac:dyDescent="0.2">
      <c r="A106">
        <v>2021</v>
      </c>
      <c r="B106" t="s">
        <v>216</v>
      </c>
      <c r="C106" t="s">
        <v>217</v>
      </c>
      <c r="D106">
        <v>257185</v>
      </c>
      <c r="E106">
        <v>2148</v>
      </c>
      <c r="F106">
        <v>1034</v>
      </c>
      <c r="G106">
        <v>140</v>
      </c>
      <c r="H106">
        <v>253863</v>
      </c>
      <c r="I106" s="1">
        <f t="shared" si="1"/>
        <v>8.3519645391449734E-3</v>
      </c>
    </row>
    <row r="107" spans="1:9" x14ac:dyDescent="0.2">
      <c r="A107">
        <v>2021</v>
      </c>
      <c r="B107" t="s">
        <v>218</v>
      </c>
      <c r="C107" t="s">
        <v>219</v>
      </c>
      <c r="D107">
        <v>229747</v>
      </c>
      <c r="E107">
        <v>3186</v>
      </c>
      <c r="F107">
        <v>1154</v>
      </c>
      <c r="G107">
        <v>143</v>
      </c>
      <c r="H107">
        <v>225264</v>
      </c>
      <c r="I107" s="1">
        <f t="shared" si="1"/>
        <v>1.3867428083935807E-2</v>
      </c>
    </row>
    <row r="108" spans="1:9" x14ac:dyDescent="0.2">
      <c r="A108">
        <v>2021</v>
      </c>
      <c r="B108" t="s">
        <v>220</v>
      </c>
      <c r="C108" t="s">
        <v>221</v>
      </c>
      <c r="D108">
        <v>209468</v>
      </c>
      <c r="E108">
        <v>878</v>
      </c>
      <c r="F108">
        <v>692</v>
      </c>
      <c r="G108">
        <v>63</v>
      </c>
      <c r="H108">
        <v>207835</v>
      </c>
      <c r="I108" s="1">
        <f t="shared" si="1"/>
        <v>4.1915710275555219E-3</v>
      </c>
    </row>
    <row r="109" spans="1:9" x14ac:dyDescent="0.2">
      <c r="A109">
        <v>2021</v>
      </c>
      <c r="B109" t="s">
        <v>222</v>
      </c>
      <c r="C109" t="s">
        <v>223</v>
      </c>
      <c r="D109">
        <v>154628</v>
      </c>
      <c r="E109">
        <v>1308</v>
      </c>
      <c r="F109">
        <v>827</v>
      </c>
      <c r="G109">
        <v>88</v>
      </c>
      <c r="H109">
        <v>152405</v>
      </c>
      <c r="I109" s="1">
        <f t="shared" si="1"/>
        <v>8.4590113045502763E-3</v>
      </c>
    </row>
    <row r="110" spans="1:9" x14ac:dyDescent="0.2">
      <c r="A110">
        <v>2021</v>
      </c>
      <c r="B110" t="s">
        <v>224</v>
      </c>
      <c r="C110" t="s">
        <v>225</v>
      </c>
      <c r="D110">
        <v>216000</v>
      </c>
      <c r="E110">
        <v>1053</v>
      </c>
      <c r="F110">
        <v>746</v>
      </c>
      <c r="G110">
        <v>50</v>
      </c>
      <c r="H110">
        <v>214151</v>
      </c>
      <c r="I110" s="1">
        <f t="shared" si="1"/>
        <v>4.875E-3</v>
      </c>
    </row>
    <row r="111" spans="1:9" x14ac:dyDescent="0.2">
      <c r="A111">
        <v>2021</v>
      </c>
      <c r="B111" t="s">
        <v>226</v>
      </c>
      <c r="C111" t="s">
        <v>227</v>
      </c>
      <c r="D111">
        <v>209621</v>
      </c>
      <c r="E111">
        <v>1816</v>
      </c>
      <c r="F111">
        <v>819</v>
      </c>
      <c r="G111">
        <v>88</v>
      </c>
      <c r="H111">
        <v>206898</v>
      </c>
      <c r="I111" s="1">
        <f t="shared" si="1"/>
        <v>8.6632541586959318E-3</v>
      </c>
    </row>
    <row r="112" spans="1:9" x14ac:dyDescent="0.2">
      <c r="A112">
        <v>2021</v>
      </c>
      <c r="B112" t="s">
        <v>228</v>
      </c>
      <c r="C112" t="s">
        <v>229</v>
      </c>
      <c r="D112">
        <v>209730</v>
      </c>
      <c r="E112">
        <v>3645</v>
      </c>
      <c r="F112">
        <v>1243</v>
      </c>
      <c r="G112">
        <v>183</v>
      </c>
      <c r="H112">
        <v>204659</v>
      </c>
      <c r="I112" s="1">
        <f t="shared" si="1"/>
        <v>1.7379487913031039E-2</v>
      </c>
    </row>
    <row r="113" spans="1:9" x14ac:dyDescent="0.2">
      <c r="A113">
        <v>2021</v>
      </c>
      <c r="B113" t="s">
        <v>230</v>
      </c>
      <c r="C113" t="s">
        <v>231</v>
      </c>
      <c r="D113">
        <v>241877</v>
      </c>
      <c r="E113">
        <v>3442</v>
      </c>
      <c r="F113">
        <v>1210</v>
      </c>
      <c r="G113">
        <v>178</v>
      </c>
      <c r="H113">
        <v>237047</v>
      </c>
      <c r="I113" s="1">
        <f t="shared" si="1"/>
        <v>1.4230373288903038E-2</v>
      </c>
    </row>
    <row r="114" spans="1:9" x14ac:dyDescent="0.2">
      <c r="A114">
        <v>2021</v>
      </c>
      <c r="B114" t="s">
        <v>232</v>
      </c>
      <c r="C114" t="s">
        <v>233</v>
      </c>
      <c r="D114">
        <v>228681</v>
      </c>
      <c r="E114">
        <v>2416</v>
      </c>
      <c r="F114">
        <v>925</v>
      </c>
      <c r="G114">
        <v>150</v>
      </c>
      <c r="H114">
        <v>225190</v>
      </c>
      <c r="I114" s="1">
        <f t="shared" si="1"/>
        <v>1.056493543407629E-2</v>
      </c>
    </row>
    <row r="115" spans="1:9" x14ac:dyDescent="0.2">
      <c r="A115">
        <v>2021</v>
      </c>
      <c r="B115" t="s">
        <v>234</v>
      </c>
      <c r="C115" t="s">
        <v>235</v>
      </c>
      <c r="D115">
        <v>183626</v>
      </c>
      <c r="E115">
        <v>970</v>
      </c>
      <c r="F115">
        <v>680</v>
      </c>
      <c r="G115">
        <v>57</v>
      </c>
      <c r="H115">
        <v>181919</v>
      </c>
      <c r="I115" s="1">
        <f t="shared" si="1"/>
        <v>5.2824763377735178E-3</v>
      </c>
    </row>
    <row r="116" spans="1:9" x14ac:dyDescent="0.2">
      <c r="A116">
        <v>2021</v>
      </c>
      <c r="B116" t="s">
        <v>236</v>
      </c>
      <c r="C116" t="s">
        <v>237</v>
      </c>
      <c r="D116">
        <v>123089</v>
      </c>
      <c r="E116">
        <v>1327</v>
      </c>
      <c r="F116">
        <v>600</v>
      </c>
      <c r="G116">
        <v>94</v>
      </c>
      <c r="H116">
        <v>121068</v>
      </c>
      <c r="I116" s="1">
        <f t="shared" si="1"/>
        <v>1.0780817132318892E-2</v>
      </c>
    </row>
    <row r="117" spans="1:9" x14ac:dyDescent="0.2">
      <c r="A117">
        <v>2021</v>
      </c>
      <c r="B117" t="s">
        <v>238</v>
      </c>
      <c r="C117" t="s">
        <v>239</v>
      </c>
      <c r="D117">
        <v>135464</v>
      </c>
      <c r="E117">
        <v>1801</v>
      </c>
      <c r="F117">
        <v>752</v>
      </c>
      <c r="G117">
        <v>105</v>
      </c>
      <c r="H117">
        <v>132806</v>
      </c>
      <c r="I117" s="1">
        <f t="shared" si="1"/>
        <v>1.3295045178054686E-2</v>
      </c>
    </row>
    <row r="118" spans="1:9" x14ac:dyDescent="0.2">
      <c r="A118">
        <v>2021</v>
      </c>
      <c r="B118" t="s">
        <v>240</v>
      </c>
      <c r="C118" t="s">
        <v>241</v>
      </c>
      <c r="D118">
        <v>268943</v>
      </c>
      <c r="E118">
        <v>1678</v>
      </c>
      <c r="F118">
        <v>1272</v>
      </c>
      <c r="G118">
        <v>100</v>
      </c>
      <c r="H118">
        <v>265893</v>
      </c>
      <c r="I118" s="1">
        <f t="shared" si="1"/>
        <v>6.2392402851161773E-3</v>
      </c>
    </row>
    <row r="119" spans="1:9" x14ac:dyDescent="0.2">
      <c r="A119">
        <v>2021</v>
      </c>
      <c r="B119" t="s">
        <v>242</v>
      </c>
      <c r="C119" t="s">
        <v>243</v>
      </c>
      <c r="D119">
        <v>242411</v>
      </c>
      <c r="E119">
        <v>1762</v>
      </c>
      <c r="F119">
        <v>1049</v>
      </c>
      <c r="G119">
        <v>114</v>
      </c>
      <c r="H119">
        <v>239486</v>
      </c>
      <c r="I119" s="1">
        <f t="shared" si="1"/>
        <v>7.2686470498450981E-3</v>
      </c>
    </row>
    <row r="120" spans="1:9" x14ac:dyDescent="0.2">
      <c r="A120">
        <v>2021</v>
      </c>
      <c r="B120" t="s">
        <v>244</v>
      </c>
      <c r="C120" t="s">
        <v>245</v>
      </c>
      <c r="D120">
        <v>172772</v>
      </c>
      <c r="E120">
        <v>1911</v>
      </c>
      <c r="F120">
        <v>859</v>
      </c>
      <c r="G120">
        <v>118</v>
      </c>
      <c r="H120">
        <v>169884</v>
      </c>
      <c r="I120" s="1">
        <f t="shared" si="1"/>
        <v>1.1060820040284306E-2</v>
      </c>
    </row>
    <row r="121" spans="1:9" x14ac:dyDescent="0.2">
      <c r="A121">
        <v>2021</v>
      </c>
      <c r="B121" t="s">
        <v>246</v>
      </c>
      <c r="C121" t="s">
        <v>247</v>
      </c>
      <c r="D121">
        <v>276173</v>
      </c>
      <c r="E121">
        <v>1213</v>
      </c>
      <c r="F121">
        <v>791</v>
      </c>
      <c r="G121">
        <v>60</v>
      </c>
      <c r="H121">
        <v>274109</v>
      </c>
      <c r="I121" s="1">
        <f t="shared" si="1"/>
        <v>4.3921744703501065E-3</v>
      </c>
    </row>
    <row r="122" spans="1:9" x14ac:dyDescent="0.2">
      <c r="A122">
        <v>2021</v>
      </c>
      <c r="B122" t="s">
        <v>248</v>
      </c>
      <c r="C122" t="s">
        <v>249</v>
      </c>
      <c r="D122">
        <v>242016</v>
      </c>
      <c r="E122">
        <v>1810</v>
      </c>
      <c r="F122">
        <v>897</v>
      </c>
      <c r="G122">
        <v>94</v>
      </c>
      <c r="H122">
        <v>239215</v>
      </c>
      <c r="I122" s="1">
        <f t="shared" si="1"/>
        <v>7.4788443739256909E-3</v>
      </c>
    </row>
    <row r="123" spans="1:9" x14ac:dyDescent="0.2">
      <c r="A123">
        <v>2021</v>
      </c>
      <c r="B123" t="s">
        <v>250</v>
      </c>
      <c r="C123" t="s">
        <v>251</v>
      </c>
      <c r="D123">
        <v>155834</v>
      </c>
      <c r="E123">
        <v>2285</v>
      </c>
      <c r="F123">
        <v>1079</v>
      </c>
      <c r="G123">
        <v>142</v>
      </c>
      <c r="H123">
        <v>152328</v>
      </c>
      <c r="I123" s="1">
        <f t="shared" si="1"/>
        <v>1.4663038874700001E-2</v>
      </c>
    </row>
    <row r="124" spans="1:9" x14ac:dyDescent="0.2">
      <c r="A124">
        <v>2021</v>
      </c>
      <c r="B124" t="s">
        <v>252</v>
      </c>
      <c r="C124" t="s">
        <v>253</v>
      </c>
      <c r="D124">
        <v>256136</v>
      </c>
      <c r="E124">
        <v>1566</v>
      </c>
      <c r="F124">
        <v>1227</v>
      </c>
      <c r="G124">
        <v>84</v>
      </c>
      <c r="H124">
        <v>253259</v>
      </c>
      <c r="I124" s="1">
        <f t="shared" si="1"/>
        <v>6.1139394696567446E-3</v>
      </c>
    </row>
    <row r="125" spans="1:9" x14ac:dyDescent="0.2">
      <c r="A125">
        <v>2021</v>
      </c>
      <c r="B125" t="s">
        <v>254</v>
      </c>
      <c r="C125" t="s">
        <v>255</v>
      </c>
      <c r="D125">
        <v>165657</v>
      </c>
      <c r="E125">
        <v>2408</v>
      </c>
      <c r="F125">
        <v>1018</v>
      </c>
      <c r="G125">
        <v>143</v>
      </c>
      <c r="H125">
        <v>162088</v>
      </c>
      <c r="I125" s="1">
        <f t="shared" si="1"/>
        <v>1.4536059448136813E-2</v>
      </c>
    </row>
    <row r="126" spans="1:9" x14ac:dyDescent="0.2">
      <c r="A126">
        <v>2021</v>
      </c>
      <c r="B126" t="s">
        <v>256</v>
      </c>
      <c r="C126" t="s">
        <v>257</v>
      </c>
      <c r="D126">
        <v>252883</v>
      </c>
      <c r="E126">
        <v>1067</v>
      </c>
      <c r="F126">
        <v>808</v>
      </c>
      <c r="G126">
        <v>57</v>
      </c>
      <c r="H126">
        <v>250951</v>
      </c>
      <c r="I126" s="1">
        <f t="shared" si="1"/>
        <v>4.2193425418078712E-3</v>
      </c>
    </row>
    <row r="127" spans="1:9" x14ac:dyDescent="0.2">
      <c r="A127">
        <v>2021</v>
      </c>
      <c r="B127" t="s">
        <v>258</v>
      </c>
      <c r="C127" t="s">
        <v>259</v>
      </c>
      <c r="D127">
        <v>222182</v>
      </c>
      <c r="E127">
        <v>1560</v>
      </c>
      <c r="F127">
        <v>840</v>
      </c>
      <c r="G127">
        <v>75</v>
      </c>
      <c r="H127">
        <v>219707</v>
      </c>
      <c r="I127" s="1">
        <f t="shared" si="1"/>
        <v>7.0212708500238547E-3</v>
      </c>
    </row>
    <row r="128" spans="1:9" x14ac:dyDescent="0.2">
      <c r="A128">
        <v>2021</v>
      </c>
      <c r="B128" t="s">
        <v>260</v>
      </c>
      <c r="C128" t="s">
        <v>261</v>
      </c>
      <c r="D128">
        <v>273558</v>
      </c>
      <c r="E128">
        <v>2373</v>
      </c>
      <c r="F128">
        <v>1602</v>
      </c>
      <c r="G128">
        <v>162</v>
      </c>
      <c r="H128">
        <v>269421</v>
      </c>
      <c r="I128" s="1">
        <f t="shared" si="1"/>
        <v>8.6745772377338631E-3</v>
      </c>
    </row>
    <row r="129" spans="1:9" x14ac:dyDescent="0.2">
      <c r="A129">
        <v>2021</v>
      </c>
      <c r="B129" t="s">
        <v>262</v>
      </c>
      <c r="C129" t="s">
        <v>263</v>
      </c>
      <c r="D129">
        <v>177467</v>
      </c>
      <c r="E129">
        <v>1339</v>
      </c>
      <c r="F129">
        <v>744</v>
      </c>
      <c r="G129">
        <v>108</v>
      </c>
      <c r="H129">
        <v>175276</v>
      </c>
      <c r="I129" s="1">
        <f t="shared" si="1"/>
        <v>7.5450647162571072E-3</v>
      </c>
    </row>
    <row r="130" spans="1:9" x14ac:dyDescent="0.2">
      <c r="A130">
        <v>2021</v>
      </c>
      <c r="B130" t="s">
        <v>264</v>
      </c>
      <c r="C130" t="s">
        <v>265</v>
      </c>
      <c r="D130">
        <v>559648</v>
      </c>
      <c r="E130">
        <v>17862</v>
      </c>
      <c r="F130">
        <v>3807</v>
      </c>
      <c r="G130">
        <v>919</v>
      </c>
      <c r="H130">
        <v>537060</v>
      </c>
      <c r="I130" s="1">
        <f t="shared" si="1"/>
        <v>3.1916490365372523E-2</v>
      </c>
    </row>
    <row r="131" spans="1:9" x14ac:dyDescent="0.2">
      <c r="A131">
        <v>2021</v>
      </c>
      <c r="B131" t="s">
        <v>266</v>
      </c>
      <c r="C131" t="s">
        <v>267</v>
      </c>
      <c r="D131">
        <v>420040</v>
      </c>
      <c r="E131">
        <v>16151</v>
      </c>
      <c r="F131">
        <v>3829</v>
      </c>
      <c r="G131">
        <v>896</v>
      </c>
      <c r="H131">
        <v>399164</v>
      </c>
      <c r="I131" s="1">
        <f t="shared" si="1"/>
        <v>3.8451099895248073E-2</v>
      </c>
    </row>
    <row r="132" spans="1:9" x14ac:dyDescent="0.2">
      <c r="A132">
        <v>2021</v>
      </c>
      <c r="B132" t="s">
        <v>268</v>
      </c>
      <c r="C132" t="s">
        <v>269</v>
      </c>
      <c r="D132">
        <v>659820</v>
      </c>
      <c r="E132">
        <v>20850</v>
      </c>
      <c r="F132">
        <v>5050</v>
      </c>
      <c r="G132">
        <v>1167</v>
      </c>
      <c r="H132">
        <v>632753</v>
      </c>
      <c r="I132" s="1">
        <f t="shared" ref="I132:I175" si="2">E132/D132</f>
        <v>3.159952714376648E-2</v>
      </c>
    </row>
    <row r="133" spans="1:9" x14ac:dyDescent="0.2">
      <c r="A133">
        <v>2021</v>
      </c>
      <c r="B133" t="s">
        <v>270</v>
      </c>
      <c r="C133" t="s">
        <v>271</v>
      </c>
      <c r="D133">
        <v>683469</v>
      </c>
      <c r="E133">
        <v>32199</v>
      </c>
      <c r="F133">
        <v>6006</v>
      </c>
      <c r="G133">
        <v>1724</v>
      </c>
      <c r="H133">
        <v>643540</v>
      </c>
      <c r="I133" s="1">
        <f t="shared" si="2"/>
        <v>4.7111134521097518E-2</v>
      </c>
    </row>
    <row r="134" spans="1:9" x14ac:dyDescent="0.2">
      <c r="A134">
        <v>2021</v>
      </c>
      <c r="B134" t="s">
        <v>272</v>
      </c>
      <c r="C134" t="s">
        <v>273</v>
      </c>
      <c r="D134">
        <v>455639</v>
      </c>
      <c r="E134">
        <v>16053</v>
      </c>
      <c r="F134">
        <v>4145</v>
      </c>
      <c r="G134">
        <v>975</v>
      </c>
      <c r="H134">
        <v>434466</v>
      </c>
      <c r="I134" s="1">
        <f t="shared" si="2"/>
        <v>3.5231839241153633E-2</v>
      </c>
    </row>
    <row r="135" spans="1:9" x14ac:dyDescent="0.2">
      <c r="A135">
        <v>2021</v>
      </c>
      <c r="B135" t="s">
        <v>274</v>
      </c>
      <c r="C135" t="s">
        <v>275</v>
      </c>
      <c r="D135">
        <v>1224175</v>
      </c>
      <c r="E135">
        <v>32415</v>
      </c>
      <c r="F135">
        <v>8911</v>
      </c>
      <c r="G135">
        <v>1901</v>
      </c>
      <c r="H135">
        <v>1180948</v>
      </c>
      <c r="I135" s="1">
        <f t="shared" si="2"/>
        <v>2.647905732432046E-2</v>
      </c>
    </row>
    <row r="136" spans="1:9" x14ac:dyDescent="0.2">
      <c r="A136">
        <v>2021</v>
      </c>
      <c r="B136" t="s">
        <v>276</v>
      </c>
      <c r="C136" t="s">
        <v>277</v>
      </c>
      <c r="D136">
        <v>532285</v>
      </c>
      <c r="E136">
        <v>21818</v>
      </c>
      <c r="F136">
        <v>4405</v>
      </c>
      <c r="G136">
        <v>1195</v>
      </c>
      <c r="H136">
        <v>504867</v>
      </c>
      <c r="I136" s="1">
        <f t="shared" si="2"/>
        <v>4.098931963140047E-2</v>
      </c>
    </row>
    <row r="137" spans="1:9" x14ac:dyDescent="0.2">
      <c r="A137">
        <v>2021</v>
      </c>
      <c r="B137" t="s">
        <v>278</v>
      </c>
      <c r="C137" t="s">
        <v>279</v>
      </c>
      <c r="D137">
        <v>1151127</v>
      </c>
      <c r="E137">
        <v>60316</v>
      </c>
      <c r="F137">
        <v>10008</v>
      </c>
      <c r="G137">
        <v>2984</v>
      </c>
      <c r="H137">
        <v>1077819</v>
      </c>
      <c r="I137" s="1">
        <f t="shared" si="2"/>
        <v>5.2397346252846123E-2</v>
      </c>
    </row>
    <row r="138" spans="1:9" x14ac:dyDescent="0.2">
      <c r="A138">
        <v>2021</v>
      </c>
      <c r="B138" t="s">
        <v>280</v>
      </c>
      <c r="C138" t="s">
        <v>281</v>
      </c>
      <c r="D138">
        <v>959081</v>
      </c>
      <c r="E138">
        <v>18632</v>
      </c>
      <c r="F138">
        <v>6153</v>
      </c>
      <c r="G138">
        <v>1064</v>
      </c>
      <c r="H138">
        <v>933232</v>
      </c>
      <c r="I138" s="1">
        <f t="shared" si="2"/>
        <v>1.9426930572078897E-2</v>
      </c>
    </row>
    <row r="139" spans="1:9" x14ac:dyDescent="0.2">
      <c r="A139">
        <v>2021</v>
      </c>
      <c r="B139" t="s">
        <v>282</v>
      </c>
      <c r="C139" t="s">
        <v>283</v>
      </c>
      <c r="D139">
        <v>1276567</v>
      </c>
      <c r="E139">
        <v>40343</v>
      </c>
      <c r="F139">
        <v>9922</v>
      </c>
      <c r="G139">
        <v>2280</v>
      </c>
      <c r="H139">
        <v>1224022</v>
      </c>
      <c r="I139" s="1">
        <f t="shared" si="2"/>
        <v>3.1602728254764539E-2</v>
      </c>
    </row>
    <row r="140" spans="1:9" x14ac:dyDescent="0.2">
      <c r="A140">
        <v>2021</v>
      </c>
      <c r="B140" t="s">
        <v>284</v>
      </c>
      <c r="C140" t="s">
        <v>285</v>
      </c>
      <c r="D140">
        <v>1012923</v>
      </c>
      <c r="E140">
        <v>34530</v>
      </c>
      <c r="F140">
        <v>7745</v>
      </c>
      <c r="G140">
        <v>1786</v>
      </c>
      <c r="H140">
        <v>968862</v>
      </c>
      <c r="I140" s="1">
        <f t="shared" si="2"/>
        <v>3.4089461884072136E-2</v>
      </c>
    </row>
    <row r="141" spans="1:9" x14ac:dyDescent="0.2">
      <c r="A141">
        <v>2021</v>
      </c>
      <c r="B141" t="s">
        <v>286</v>
      </c>
      <c r="C141" t="s">
        <v>287</v>
      </c>
      <c r="D141">
        <v>587433</v>
      </c>
      <c r="E141">
        <v>17684</v>
      </c>
      <c r="F141">
        <v>4217</v>
      </c>
      <c r="G141">
        <v>1012</v>
      </c>
      <c r="H141">
        <v>564520</v>
      </c>
      <c r="I141" s="1">
        <f t="shared" si="2"/>
        <v>3.0103858652816576E-2</v>
      </c>
    </row>
    <row r="142" spans="1:9" x14ac:dyDescent="0.2">
      <c r="A142">
        <v>2021</v>
      </c>
      <c r="B142" t="s">
        <v>288</v>
      </c>
      <c r="C142" t="s">
        <v>289</v>
      </c>
      <c r="D142">
        <v>640209</v>
      </c>
      <c r="E142">
        <v>37704</v>
      </c>
      <c r="F142">
        <v>5292</v>
      </c>
      <c r="G142">
        <v>1814</v>
      </c>
      <c r="H142">
        <v>595399</v>
      </c>
      <c r="I142" s="1">
        <f t="shared" si="2"/>
        <v>5.8893267667277406E-2</v>
      </c>
    </row>
    <row r="143" spans="1:9" x14ac:dyDescent="0.2">
      <c r="A143">
        <v>2021</v>
      </c>
      <c r="B143" t="s">
        <v>290</v>
      </c>
      <c r="C143" t="s">
        <v>291</v>
      </c>
      <c r="D143">
        <v>767096</v>
      </c>
      <c r="E143">
        <v>32431</v>
      </c>
      <c r="F143">
        <v>6044</v>
      </c>
      <c r="G143">
        <v>1619</v>
      </c>
      <c r="H143">
        <v>727002</v>
      </c>
      <c r="I143" s="1">
        <f t="shared" si="2"/>
        <v>4.2277628875655719E-2</v>
      </c>
    </row>
    <row r="144" spans="1:9" x14ac:dyDescent="0.2">
      <c r="A144">
        <v>2021</v>
      </c>
      <c r="B144" t="s">
        <v>292</v>
      </c>
      <c r="C144" t="s">
        <v>293</v>
      </c>
      <c r="D144">
        <v>516180</v>
      </c>
      <c r="E144">
        <v>23981</v>
      </c>
      <c r="F144">
        <v>4590</v>
      </c>
      <c r="G144">
        <v>1260</v>
      </c>
      <c r="H144">
        <v>486349</v>
      </c>
      <c r="I144" s="1">
        <f t="shared" si="2"/>
        <v>4.6458599713278315E-2</v>
      </c>
    </row>
    <row r="145" spans="1:9" x14ac:dyDescent="0.2">
      <c r="A145">
        <v>2021</v>
      </c>
      <c r="B145" t="s">
        <v>294</v>
      </c>
      <c r="C145" t="s">
        <v>295</v>
      </c>
      <c r="D145">
        <v>679071</v>
      </c>
      <c r="E145">
        <v>23144</v>
      </c>
      <c r="F145">
        <v>5594</v>
      </c>
      <c r="G145">
        <v>1337</v>
      </c>
      <c r="H145">
        <v>648996</v>
      </c>
      <c r="I145" s="1">
        <f t="shared" si="2"/>
        <v>3.4081855947316261E-2</v>
      </c>
    </row>
    <row r="146" spans="1:9" x14ac:dyDescent="0.2">
      <c r="A146">
        <v>2021</v>
      </c>
      <c r="B146" t="s">
        <v>296</v>
      </c>
      <c r="C146" t="s">
        <v>297</v>
      </c>
      <c r="D146">
        <v>595033</v>
      </c>
      <c r="E146">
        <v>18209</v>
      </c>
      <c r="F146">
        <v>4283</v>
      </c>
      <c r="G146">
        <v>1049</v>
      </c>
      <c r="H146">
        <v>571492</v>
      </c>
      <c r="I146" s="1">
        <f t="shared" si="2"/>
        <v>3.0601664109385529E-2</v>
      </c>
    </row>
    <row r="147" spans="1:9" x14ac:dyDescent="0.2">
      <c r="A147">
        <v>2021</v>
      </c>
      <c r="B147" t="s">
        <v>298</v>
      </c>
      <c r="C147" t="s">
        <v>299</v>
      </c>
      <c r="D147">
        <v>474940</v>
      </c>
      <c r="E147">
        <v>22603</v>
      </c>
      <c r="F147">
        <v>4015</v>
      </c>
      <c r="G147">
        <v>1284</v>
      </c>
      <c r="H147">
        <v>447038</v>
      </c>
      <c r="I147" s="1">
        <f t="shared" si="2"/>
        <v>4.7591274687328926E-2</v>
      </c>
    </row>
    <row r="148" spans="1:9" x14ac:dyDescent="0.2">
      <c r="A148">
        <v>2021</v>
      </c>
      <c r="B148" t="s">
        <v>300</v>
      </c>
      <c r="C148" t="s">
        <v>301</v>
      </c>
      <c r="D148">
        <v>726398</v>
      </c>
      <c r="E148">
        <v>23816</v>
      </c>
      <c r="F148">
        <v>5587</v>
      </c>
      <c r="G148">
        <v>1355</v>
      </c>
      <c r="H148">
        <v>695640</v>
      </c>
      <c r="I148" s="1">
        <f t="shared" si="2"/>
        <v>3.27864338833532E-2</v>
      </c>
    </row>
    <row r="149" spans="1:9" x14ac:dyDescent="0.2">
      <c r="A149">
        <v>2021</v>
      </c>
      <c r="B149" t="s">
        <v>302</v>
      </c>
      <c r="C149" t="s">
        <v>303</v>
      </c>
      <c r="D149">
        <v>630362</v>
      </c>
      <c r="E149">
        <v>24371</v>
      </c>
      <c r="F149">
        <v>5202</v>
      </c>
      <c r="G149">
        <v>1403</v>
      </c>
      <c r="H149">
        <v>599386</v>
      </c>
      <c r="I149" s="1">
        <f t="shared" si="2"/>
        <v>3.8661911726912475E-2</v>
      </c>
    </row>
    <row r="150" spans="1:9" x14ac:dyDescent="0.2">
      <c r="A150">
        <v>2021</v>
      </c>
      <c r="B150" t="s">
        <v>304</v>
      </c>
      <c r="C150" t="s">
        <v>305</v>
      </c>
      <c r="D150">
        <v>972512</v>
      </c>
      <c r="E150">
        <v>23769</v>
      </c>
      <c r="F150">
        <v>7404</v>
      </c>
      <c r="G150">
        <v>1423</v>
      </c>
      <c r="H150">
        <v>939916</v>
      </c>
      <c r="I150" s="1">
        <f t="shared" si="2"/>
        <v>2.4440829521897932E-2</v>
      </c>
    </row>
    <row r="151" spans="1:9" x14ac:dyDescent="0.2">
      <c r="A151">
        <v>2021</v>
      </c>
      <c r="B151" t="s">
        <v>306</v>
      </c>
      <c r="C151" t="s">
        <v>307</v>
      </c>
      <c r="D151">
        <v>490563</v>
      </c>
      <c r="E151">
        <v>14302</v>
      </c>
      <c r="F151">
        <v>3677</v>
      </c>
      <c r="G151">
        <v>815</v>
      </c>
      <c r="H151">
        <v>471769</v>
      </c>
      <c r="I151" s="1">
        <f t="shared" si="2"/>
        <v>2.9154257455209626E-2</v>
      </c>
    </row>
    <row r="152" spans="1:9" x14ac:dyDescent="0.2">
      <c r="A152">
        <v>2021</v>
      </c>
      <c r="B152" t="s">
        <v>308</v>
      </c>
      <c r="C152" t="s">
        <v>309</v>
      </c>
      <c r="D152">
        <v>727120</v>
      </c>
      <c r="E152">
        <v>24374</v>
      </c>
      <c r="F152">
        <v>6046</v>
      </c>
      <c r="G152">
        <v>1441</v>
      </c>
      <c r="H152">
        <v>695259</v>
      </c>
      <c r="I152" s="1">
        <f t="shared" si="2"/>
        <v>3.3521289470788869E-2</v>
      </c>
    </row>
    <row r="153" spans="1:9" x14ac:dyDescent="0.2">
      <c r="A153">
        <v>2021</v>
      </c>
      <c r="B153" t="s">
        <v>310</v>
      </c>
      <c r="C153" t="s">
        <v>311</v>
      </c>
      <c r="D153">
        <v>499359</v>
      </c>
      <c r="E153">
        <v>16141</v>
      </c>
      <c r="F153">
        <v>4121</v>
      </c>
      <c r="G153">
        <v>1000</v>
      </c>
      <c r="H153">
        <v>478097</v>
      </c>
      <c r="I153" s="1">
        <f t="shared" si="2"/>
        <v>3.2323438648347184E-2</v>
      </c>
    </row>
    <row r="154" spans="1:9" x14ac:dyDescent="0.2">
      <c r="A154">
        <v>2021</v>
      </c>
      <c r="B154" t="s">
        <v>312</v>
      </c>
      <c r="C154" t="s">
        <v>313</v>
      </c>
      <c r="D154">
        <v>57144</v>
      </c>
      <c r="E154">
        <v>2619</v>
      </c>
      <c r="F154">
        <v>481</v>
      </c>
      <c r="G154">
        <v>121</v>
      </c>
      <c r="H154">
        <v>53923</v>
      </c>
      <c r="I154" s="1">
        <f t="shared" si="2"/>
        <v>4.583158336833263E-2</v>
      </c>
    </row>
    <row r="155" spans="1:9" x14ac:dyDescent="0.2">
      <c r="A155">
        <v>2021</v>
      </c>
      <c r="B155" t="s">
        <v>314</v>
      </c>
      <c r="C155" t="s">
        <v>315</v>
      </c>
      <c r="D155">
        <v>97969</v>
      </c>
      <c r="E155">
        <v>3214</v>
      </c>
      <c r="F155">
        <v>796</v>
      </c>
      <c r="G155">
        <v>167</v>
      </c>
      <c r="H155">
        <v>93792</v>
      </c>
      <c r="I155" s="1">
        <f t="shared" si="2"/>
        <v>3.280629586910145E-2</v>
      </c>
    </row>
    <row r="156" spans="1:9" x14ac:dyDescent="0.2">
      <c r="A156">
        <v>2021</v>
      </c>
      <c r="B156" t="s">
        <v>316</v>
      </c>
      <c r="C156" t="s">
        <v>317</v>
      </c>
      <c r="D156">
        <v>96363</v>
      </c>
      <c r="E156">
        <v>4453</v>
      </c>
      <c r="F156">
        <v>954</v>
      </c>
      <c r="G156">
        <v>242</v>
      </c>
      <c r="H156">
        <v>90714</v>
      </c>
      <c r="I156" s="1">
        <f t="shared" si="2"/>
        <v>4.6210682523375152E-2</v>
      </c>
    </row>
    <row r="157" spans="1:9" x14ac:dyDescent="0.2">
      <c r="A157">
        <v>2021</v>
      </c>
      <c r="B157" t="s">
        <v>318</v>
      </c>
      <c r="C157" t="s">
        <v>319</v>
      </c>
      <c r="D157">
        <v>78908</v>
      </c>
      <c r="E157">
        <v>3344</v>
      </c>
      <c r="F157">
        <v>746</v>
      </c>
      <c r="G157">
        <v>219</v>
      </c>
      <c r="H157">
        <v>74599</v>
      </c>
      <c r="I157" s="1">
        <f t="shared" si="2"/>
        <v>4.2378466061742788E-2</v>
      </c>
    </row>
    <row r="158" spans="1:9" x14ac:dyDescent="0.2">
      <c r="A158">
        <v>2021</v>
      </c>
      <c r="B158" t="s">
        <v>320</v>
      </c>
      <c r="C158" t="s">
        <v>321</v>
      </c>
      <c r="D158">
        <v>127578</v>
      </c>
      <c r="E158">
        <v>5249</v>
      </c>
      <c r="F158">
        <v>1237</v>
      </c>
      <c r="G158">
        <v>286</v>
      </c>
      <c r="H158">
        <v>120806</v>
      </c>
      <c r="I158" s="1">
        <f t="shared" si="2"/>
        <v>4.1143457335904313E-2</v>
      </c>
    </row>
    <row r="159" spans="1:9" x14ac:dyDescent="0.2">
      <c r="A159">
        <v>2021</v>
      </c>
      <c r="B159" t="s">
        <v>322</v>
      </c>
      <c r="C159" t="s">
        <v>323</v>
      </c>
      <c r="D159">
        <v>110274</v>
      </c>
      <c r="E159">
        <v>3923</v>
      </c>
      <c r="F159">
        <v>938</v>
      </c>
      <c r="G159">
        <v>205</v>
      </c>
      <c r="H159">
        <v>105208</v>
      </c>
      <c r="I159" s="1">
        <f t="shared" si="2"/>
        <v>3.5575022217385788E-2</v>
      </c>
    </row>
    <row r="160" spans="1:9" x14ac:dyDescent="0.2">
      <c r="A160">
        <v>2021</v>
      </c>
      <c r="B160" t="s">
        <v>324</v>
      </c>
      <c r="C160" t="s">
        <v>325</v>
      </c>
      <c r="D160">
        <v>61390</v>
      </c>
      <c r="E160">
        <v>1851</v>
      </c>
      <c r="F160">
        <v>537</v>
      </c>
      <c r="G160">
        <v>137</v>
      </c>
      <c r="H160">
        <v>58865</v>
      </c>
      <c r="I160" s="1">
        <f t="shared" si="2"/>
        <v>3.0151490470760711E-2</v>
      </c>
    </row>
    <row r="161" spans="1:9" x14ac:dyDescent="0.2">
      <c r="A161">
        <v>2021</v>
      </c>
      <c r="B161" t="s">
        <v>326</v>
      </c>
      <c r="C161" t="s">
        <v>327</v>
      </c>
      <c r="D161">
        <v>102552</v>
      </c>
      <c r="E161">
        <v>4654</v>
      </c>
      <c r="F161">
        <v>930</v>
      </c>
      <c r="G161">
        <v>248</v>
      </c>
      <c r="H161">
        <v>96720</v>
      </c>
      <c r="I161" s="1">
        <f t="shared" si="2"/>
        <v>4.5381855058896949E-2</v>
      </c>
    </row>
    <row r="162" spans="1:9" x14ac:dyDescent="0.2">
      <c r="A162">
        <v>2021</v>
      </c>
      <c r="B162" t="s">
        <v>328</v>
      </c>
      <c r="C162" t="s">
        <v>329</v>
      </c>
      <c r="D162">
        <v>155486</v>
      </c>
      <c r="E162">
        <v>5610</v>
      </c>
      <c r="F162">
        <v>1334</v>
      </c>
      <c r="G162">
        <v>336</v>
      </c>
      <c r="H162">
        <v>148206</v>
      </c>
      <c r="I162" s="1">
        <f t="shared" si="2"/>
        <v>3.6080418815841939E-2</v>
      </c>
    </row>
    <row r="163" spans="1:9" x14ac:dyDescent="0.2">
      <c r="A163">
        <v>2021</v>
      </c>
      <c r="B163" t="s">
        <v>330</v>
      </c>
      <c r="C163" t="s">
        <v>331</v>
      </c>
      <c r="D163">
        <v>197857</v>
      </c>
      <c r="E163">
        <v>5839</v>
      </c>
      <c r="F163">
        <v>1865</v>
      </c>
      <c r="G163">
        <v>370</v>
      </c>
      <c r="H163">
        <v>189783</v>
      </c>
      <c r="I163" s="1">
        <f t="shared" si="2"/>
        <v>2.9511212643474834E-2</v>
      </c>
    </row>
    <row r="164" spans="1:9" x14ac:dyDescent="0.2">
      <c r="A164">
        <v>2021</v>
      </c>
      <c r="B164" t="s">
        <v>332</v>
      </c>
      <c r="C164" t="s">
        <v>333</v>
      </c>
      <c r="D164">
        <v>117182</v>
      </c>
      <c r="E164">
        <v>3884</v>
      </c>
      <c r="F164">
        <v>1010</v>
      </c>
      <c r="G164">
        <v>231</v>
      </c>
      <c r="H164">
        <v>112057</v>
      </c>
      <c r="I164" s="1">
        <f t="shared" si="2"/>
        <v>3.3145022273045346E-2</v>
      </c>
    </row>
    <row r="165" spans="1:9" x14ac:dyDescent="0.2">
      <c r="A165">
        <v>2021</v>
      </c>
      <c r="B165" t="s">
        <v>334</v>
      </c>
      <c r="C165" t="s">
        <v>335</v>
      </c>
      <c r="D165">
        <v>119482</v>
      </c>
      <c r="E165">
        <v>4773</v>
      </c>
      <c r="F165">
        <v>870</v>
      </c>
      <c r="G165">
        <v>219</v>
      </c>
      <c r="H165">
        <v>113620</v>
      </c>
      <c r="I165" s="1">
        <f t="shared" si="2"/>
        <v>3.9947439781724443E-2</v>
      </c>
    </row>
    <row r="166" spans="1:9" x14ac:dyDescent="0.2">
      <c r="A166">
        <v>2021</v>
      </c>
      <c r="B166" t="s">
        <v>336</v>
      </c>
      <c r="C166" t="s">
        <v>337</v>
      </c>
      <c r="D166">
        <v>107457</v>
      </c>
      <c r="E166">
        <v>4533</v>
      </c>
      <c r="F166">
        <v>1111</v>
      </c>
      <c r="G166">
        <v>248</v>
      </c>
      <c r="H166">
        <v>101565</v>
      </c>
      <c r="I166" s="1">
        <f t="shared" si="2"/>
        <v>4.2184315586699793E-2</v>
      </c>
    </row>
    <row r="167" spans="1:9" x14ac:dyDescent="0.2">
      <c r="A167">
        <v>2021</v>
      </c>
      <c r="B167" t="s">
        <v>338</v>
      </c>
      <c r="C167" t="s">
        <v>339</v>
      </c>
      <c r="D167">
        <v>296314</v>
      </c>
      <c r="E167">
        <v>5851</v>
      </c>
      <c r="F167">
        <v>2353</v>
      </c>
      <c r="G167">
        <v>388</v>
      </c>
      <c r="H167">
        <v>287722</v>
      </c>
      <c r="I167" s="1">
        <f t="shared" si="2"/>
        <v>1.9745945179775508E-2</v>
      </c>
    </row>
    <row r="168" spans="1:9" x14ac:dyDescent="0.2">
      <c r="A168">
        <v>2021</v>
      </c>
      <c r="B168" t="s">
        <v>340</v>
      </c>
      <c r="C168" t="s">
        <v>341</v>
      </c>
      <c r="D168">
        <v>193843</v>
      </c>
      <c r="E168">
        <v>6174</v>
      </c>
      <c r="F168">
        <v>1332</v>
      </c>
      <c r="G168">
        <v>349</v>
      </c>
      <c r="H168">
        <v>185988</v>
      </c>
      <c r="I168" s="1">
        <f t="shared" si="2"/>
        <v>3.1850518202875523E-2</v>
      </c>
    </row>
    <row r="169" spans="1:9" x14ac:dyDescent="0.2">
      <c r="A169">
        <v>2021</v>
      </c>
      <c r="B169" t="s">
        <v>342</v>
      </c>
      <c r="C169" t="s">
        <v>343</v>
      </c>
      <c r="D169">
        <v>143483</v>
      </c>
      <c r="E169">
        <v>4744</v>
      </c>
      <c r="F169">
        <v>1289</v>
      </c>
      <c r="G169">
        <v>317</v>
      </c>
      <c r="H169">
        <v>137133</v>
      </c>
      <c r="I169" s="1">
        <f t="shared" si="2"/>
        <v>3.3063150338367611E-2</v>
      </c>
    </row>
    <row r="170" spans="1:9" x14ac:dyDescent="0.2">
      <c r="A170">
        <v>2021</v>
      </c>
      <c r="B170" t="s">
        <v>344</v>
      </c>
      <c r="C170" t="s">
        <v>345</v>
      </c>
      <c r="D170">
        <v>55146</v>
      </c>
      <c r="E170">
        <v>1643</v>
      </c>
      <c r="F170">
        <v>424</v>
      </c>
      <c r="G170">
        <v>72</v>
      </c>
      <c r="H170">
        <v>53007</v>
      </c>
      <c r="I170" s="1">
        <f t="shared" si="2"/>
        <v>2.9793638704529793E-2</v>
      </c>
    </row>
    <row r="171" spans="1:9" x14ac:dyDescent="0.2">
      <c r="A171">
        <v>2021</v>
      </c>
      <c r="B171" t="s">
        <v>346</v>
      </c>
      <c r="C171" t="s">
        <v>347</v>
      </c>
      <c r="D171">
        <v>75114</v>
      </c>
      <c r="E171">
        <v>2689</v>
      </c>
      <c r="F171">
        <v>809</v>
      </c>
      <c r="G171">
        <v>182</v>
      </c>
      <c r="H171">
        <v>71434</v>
      </c>
      <c r="I171" s="1">
        <f t="shared" si="2"/>
        <v>3.5798918976489069E-2</v>
      </c>
    </row>
    <row r="172" spans="1:9" x14ac:dyDescent="0.2">
      <c r="A172">
        <v>2021</v>
      </c>
      <c r="B172" t="s">
        <v>348</v>
      </c>
      <c r="C172" t="s">
        <v>349</v>
      </c>
      <c r="D172">
        <v>78239</v>
      </c>
      <c r="E172">
        <v>3205</v>
      </c>
      <c r="F172">
        <v>779</v>
      </c>
      <c r="G172">
        <v>228</v>
      </c>
      <c r="H172">
        <v>74027</v>
      </c>
      <c r="I172" s="1">
        <f t="shared" si="2"/>
        <v>4.0964225002875804E-2</v>
      </c>
    </row>
    <row r="173" spans="1:9" x14ac:dyDescent="0.2">
      <c r="A173">
        <v>2021</v>
      </c>
      <c r="B173" t="s">
        <v>350</v>
      </c>
      <c r="C173" t="s">
        <v>351</v>
      </c>
      <c r="D173">
        <v>127425</v>
      </c>
      <c r="E173">
        <v>3754</v>
      </c>
      <c r="F173">
        <v>1176</v>
      </c>
      <c r="G173">
        <v>216</v>
      </c>
      <c r="H173">
        <v>122279</v>
      </c>
      <c r="I173" s="1">
        <f t="shared" si="2"/>
        <v>2.9460466941338043E-2</v>
      </c>
    </row>
    <row r="174" spans="1:9" x14ac:dyDescent="0.2">
      <c r="A174">
        <v>2021</v>
      </c>
      <c r="B174" t="s">
        <v>352</v>
      </c>
      <c r="C174" t="s">
        <v>353</v>
      </c>
      <c r="D174">
        <v>112536</v>
      </c>
      <c r="E174">
        <v>4485</v>
      </c>
      <c r="F174">
        <v>960</v>
      </c>
      <c r="G174">
        <v>291</v>
      </c>
      <c r="H174">
        <v>106800</v>
      </c>
      <c r="I174" s="1">
        <f t="shared" si="2"/>
        <v>3.9853913414374068E-2</v>
      </c>
    </row>
    <row r="175" spans="1:9" x14ac:dyDescent="0.2">
      <c r="A175">
        <v>2021</v>
      </c>
      <c r="B175" t="s">
        <v>354</v>
      </c>
      <c r="C175" t="s">
        <v>355</v>
      </c>
      <c r="D175">
        <v>47680</v>
      </c>
      <c r="E175">
        <v>1452</v>
      </c>
      <c r="F175">
        <v>323</v>
      </c>
      <c r="G175">
        <v>72</v>
      </c>
      <c r="H175">
        <v>45833</v>
      </c>
      <c r="I175" s="1">
        <f t="shared" si="2"/>
        <v>3.0453020134228188E-2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 Hussain</dc:creator>
  <cp:lastModifiedBy>X</cp:lastModifiedBy>
  <dcterms:created xsi:type="dcterms:W3CDTF">2024-12-13T11:19:26Z</dcterms:created>
  <dcterms:modified xsi:type="dcterms:W3CDTF">2024-12-13T11:19:26Z</dcterms:modified>
</cp:coreProperties>
</file>