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7795" windowHeight="131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<sst xmlns="http://schemas.openxmlformats.org/spreadsheetml/2006/main" count="7" uniqueCount="7">
  <si>
    <t>Sales ID</t>
  </si>
  <si>
    <t>Qtr.Total</t>
  </si>
  <si>
    <t>Commission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</si>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</sst>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zoomScale="150" zoomScaleNormal="150" workbookViewId="0">
      <selection activeCell="H6" sqref="H6"/>
    </sheetView>
  </sheetViews>
  <sheetFormatPr defaultRowHeight="15" x14ac:dyDescent="0.25"/>
  <cols>
    <col min="7" max="7" width="13" customWidth="1"/>
  </cols>
  <sheetData>
    <row r="1" spans="1:7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</v>
      </c>
      <c r="G1" s="1" t="s">
        <v>2</v>
      </c>
    </row>
    <row r="2" spans="1:7" x14ac:dyDescent="0.25">
      <c r="A2">
        <v>1001</v>
      </c>
      <c r="B2">
        <v>5010</v>
      </c>
      <c r="C2">
        <v>2563</v>
      </c>
      <c r="D2">
        <v>6985</v>
      </c>
      <c r="E2">
        <v>7485</v>
      </c>
      <c r="F2">
        <f>SUM(B2:E2)</f>
        <v>22043</v>
      </c>
      <c r="G2">
        <f>IF(F2&lt;20000,0%*F2,IF(F2&gt;20000,4%*F2,IF(F2&gt;25000,5.5%*F2,IF(F2&gt;30000,8%))))</f>
        <v>881.72</v>
      </c>
    </row>
    <row r="3" spans="1:7" x14ac:dyDescent="0.25">
      <c r="A3">
        <v>1002</v>
      </c>
      <c r="B3">
        <v>6254</v>
      </c>
      <c r="C3">
        <v>4526</v>
      </c>
      <c r="D3">
        <v>4521</v>
      </c>
      <c r="E3">
        <v>4521</v>
      </c>
      <c r="F3">
        <f>SUM(B3:E3)</f>
        <v>19822</v>
      </c>
      <c r="G3">
        <f>IF(F3&lt;20000,0%*F3,IF(F3&gt;20000,4%*F3,IF(F3&gt;25000,5.5%*F3,IF(F3&gt;30000,8%))))</f>
        <v>0</v>
      </c>
    </row>
    <row r="4" spans="1:7" x14ac:dyDescent="0.25">
      <c r="A4">
        <v>1003</v>
      </c>
      <c r="B4">
        <v>3452</v>
      </c>
      <c r="C4">
        <v>5649</v>
      </c>
      <c r="D4">
        <v>6352</v>
      </c>
      <c r="E4">
        <v>6521</v>
      </c>
      <c r="F4">
        <f>SUM(B4:E4)</f>
        <v>21974</v>
      </c>
      <c r="G4">
        <f>IF(F4&lt;20000,0%*F4,IF(F4&gt;20000,4%*F4,IF(F4&gt;25000,5.5%*F4,IF(F4&gt;30000,8%))))</f>
        <v>878.96</v>
      </c>
    </row>
    <row r="5" spans="1:7" x14ac:dyDescent="0.25">
      <c r="A5">
        <v>1004</v>
      </c>
      <c r="B5">
        <v>4582</v>
      </c>
      <c r="C5">
        <v>2354</v>
      </c>
      <c r="D5">
        <v>6532</v>
      </c>
      <c r="E5">
        <v>2558</v>
      </c>
      <c r="F5">
        <f>SUM(B5:E5)</f>
        <v>16026</v>
      </c>
      <c r="G5">
        <f>IF(F5&lt;20000,0%*F5,IF(F5&gt;20000,4%*F5,IF(F5&gt;25000,5.5%*F5,IF(F5&gt;30000,8%))))</f>
        <v>0</v>
      </c>
    </row>
    <row r="6" spans="1:7" x14ac:dyDescent="0.25">
      <c r="A6">
        <v>1005</v>
      </c>
      <c r="B6">
        <v>7895</v>
      </c>
      <c r="C6">
        <v>2536</v>
      </c>
      <c r="D6">
        <v>4596</v>
      </c>
      <c r="E6">
        <v>6351</v>
      </c>
      <c r="F6">
        <f>SUM(B6:E6)</f>
        <v>21378</v>
      </c>
      <c r="G6">
        <f>IF(F6&lt;20000,0%*F6,IF(F6&gt;20000,4%*F6,IF(F6&gt;25000,5.5%*F6,IF(F6&gt;30000,8%))))</f>
        <v>855.12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</dc:creator>
  <cp:lastModifiedBy>CS</cp:lastModifiedBy>
  <cp:lastPrinted>2023-09-08T10:26:06Z</cp:lastPrinted>
  <dcterms:created xsi:type="dcterms:W3CDTF">2023-09-08T09:41:10Z</dcterms:created>
  <dcterms:modified xsi:type="dcterms:W3CDTF">2023-09-08T10:34:00Z</dcterms:modified>
</cp:coreProperties>
</file>