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git\Test_Documentation\"/>
    </mc:Choice>
  </mc:AlternateContent>
  <bookViews>
    <workbookView xWindow="0" yWindow="0" windowWidth="15000" windowHeight="4070"/>
  </bookViews>
  <sheets>
    <sheet name="Test scenarios" sheetId="1" r:id="rId1"/>
    <sheet name="diagram " sheetId="2" r:id="rId2"/>
    <sheet name="workflow table "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alcChain>
</file>

<file path=xl/sharedStrings.xml><?xml version="1.0" encoding="utf-8"?>
<sst xmlns="http://schemas.openxmlformats.org/spreadsheetml/2006/main" count="150" uniqueCount="133">
  <si>
    <t>Test scenario description</t>
  </si>
  <si>
    <t>Test scenario#</t>
  </si>
  <si>
    <t>Testing of the system to ensure that opening the phone login system results in the message "Please enter your 4-digit User ID"</t>
  </si>
  <si>
    <t>Requirement, step  in workflow table</t>
  </si>
  <si>
    <t>Step 1</t>
  </si>
  <si>
    <t>Step 2,      Step 3</t>
  </si>
  <si>
    <t>Step 5,      Step 6</t>
  </si>
  <si>
    <t>Step 2,      Step 4</t>
  </si>
  <si>
    <t>Step 3,      Step 1</t>
  </si>
  <si>
    <t>Step 2</t>
  </si>
  <si>
    <t>Step 5,      Step 7</t>
  </si>
  <si>
    <t>Step 4,      Step 6</t>
  </si>
  <si>
    <t>Testing of the system to ensure that entering a pasword of 4-digits results in the 
correct system action "System verifies if password has been reset within the last 90 days?"</t>
  </si>
  <si>
    <t>Testing the system to ensure that entering the password that was changed today results in the 
correct system action "System will determinate if customer has electrical services, water services, or both?"</t>
  </si>
  <si>
    <t>Step 6,      Step 7</t>
  </si>
  <si>
    <t>Testing the system to ensure that entering the password that was changed yesterday results in the correct system action "System will determinate if customer has electrical services, water services, or both?"</t>
  </si>
  <si>
    <t>Step 7,      Step 9</t>
  </si>
  <si>
    <t>Step 7,      Step 8</t>
  </si>
  <si>
    <t>Testing the system to ensure that entering the password that was changed 30 days ago results in the correct error response “Your password is required to be reset. Please enter a new password”</t>
  </si>
  <si>
    <t>Testing the system to ensure that entering the password that was changed 90 days ago results in the correct error response “Your password is required to be reset. Please enter a new password”</t>
  </si>
  <si>
    <t>Testing the system to ensure that entering the password that was changed 89 days ago results in the correct system action "System will determinate if customer has electrical services, water services, or both?"</t>
  </si>
  <si>
    <t>Testing the system to ensure that entering the password that was changed 91 days ago results in the correct error response “Your password is required to be reset. Please enter a new password”</t>
  </si>
  <si>
    <t>Step 8,      Step 9</t>
  </si>
  <si>
    <t>Step 9,      Step 10</t>
  </si>
  <si>
    <t>Step 9,      Step 11</t>
  </si>
  <si>
    <t>Step 12,      Step 13</t>
  </si>
  <si>
    <t>Step 11,      Step 13</t>
  </si>
  <si>
    <t>Step 12,      Step 14,     Step 18</t>
  </si>
  <si>
    <t>Step 12,      Step 14,     Step 15</t>
  </si>
  <si>
    <t xml:space="preserve"> Step 15,     Step 16</t>
  </si>
  <si>
    <t xml:space="preserve"> Step 15,     Step 17</t>
  </si>
  <si>
    <t xml:space="preserve"> Step 19,     Step 21</t>
  </si>
  <si>
    <t xml:space="preserve"> Step 19,     Step 20</t>
  </si>
  <si>
    <t xml:space="preserve"> Step 19,     Step 20,     Step 18</t>
  </si>
  <si>
    <t xml:space="preserve"> Step 21</t>
  </si>
  <si>
    <t xml:space="preserve"> Step 21,     Step 22</t>
  </si>
  <si>
    <t>Testing of the system to ensure that the system correctly determines date of late payment</t>
  </si>
  <si>
    <t>Step 22</t>
  </si>
  <si>
    <t xml:space="preserve"> Step 21,     Step 23</t>
  </si>
  <si>
    <t>Testing of the system to ensure that the system correctly determines Total Amount Due</t>
  </si>
  <si>
    <t>Testing of the system to ensure that the system correctly retrieves subject’s current account balance from the database</t>
  </si>
  <si>
    <t>Step 23</t>
  </si>
  <si>
    <t xml:space="preserve"> Step 22,     Step 23</t>
  </si>
  <si>
    <t>Testing of the system to ensure that the system correctly determines a late payment</t>
  </si>
  <si>
    <t>Testing of the system to ensure that entering a pasword of 3-digits results in the correct error response “The password you entered is invalid”</t>
  </si>
  <si>
    <t>Testing of the system to ensure that entering a User ID of 4-digits results in the correct response"Please enter your 4-digit password"</t>
  </si>
  <si>
    <t>Testing of the system to ensure that entering a user ID of 3-digits results in the correct error response “That was not a valid entry”</t>
  </si>
  <si>
    <t>Testing of the system to ensure that appearing message “That was not a valid entry” results in the system allows to go to step 1 and the correct response "Please enter your 4-digit User ID"</t>
  </si>
  <si>
    <t>Testing of the system to ensure that appearing message “The password you entered is invalid” results in the system allows to go to step 4 and the correct response "Please enter your 4-digit password"</t>
  </si>
  <si>
    <t>Testing of the system to ensure that saving new password results in the system allows to go to step 9 and the correct system action "System will determine if custjmer has electrical services, water services, or both"</t>
  </si>
  <si>
    <t>Testing of the system to ensure that having only water services results in the correct response messange"Our records indicate that you do not have electrical services active. Please call our toll-free number for information about your water utility bill"</t>
  </si>
  <si>
    <t>Testing of the system to ensure that having only electrical services results in the correct response messange "Please select from the following options:
Press 1 for Account Balance.
Press 2 for Customer Support"</t>
  </si>
  <si>
    <t>Testing of the system to ensure that appearing message “That was not a valid entry” results in the system allows to go to step 11 and the correct response messange "Please select from the following options:
Press 1 for Account Balance.
Press 2 for Customer Support"</t>
  </si>
  <si>
    <t>Testing the system to ensure that pressing "1 for Account Balance" results in the correct system action "System will verify user’s menu option" and in the correct response messange "Please enter your 8-digit account number"</t>
  </si>
  <si>
    <t>Testing the system to ensure that pressing "2 for Account Balance" results in the correct system action "System will determine if current call time is later than 5 PM EST or earlier than 9 AM EST
If Yes – Go to step 16.
If No – Go to step 17"</t>
  </si>
  <si>
    <t>Testing the system to ensure that if "current call time is later than 5 PM EST or earlier than 9 AM EST" results in the correct response messange "Our hours for support are between 9 AM and 5 PM Eastern Standard Time. Please try to call again later"</t>
  </si>
  <si>
    <t>Testing the system to ensure that if "current call time is 
between 9 AM EST and 5 PM EST" results in the correct response messange "Please Wait while we transfer your call"</t>
  </si>
  <si>
    <t>Testing the system to ensure that if "current call time is 
between 9 AM EST and 5 PM EST" results in the correct system action "System will transfer Support Call using Telephony Integration"</t>
  </si>
  <si>
    <t>Testing of the system to ensure that entering a account number of 8-digits results in the correct system action "System will determine if a late payment flag has been set for the customer’s current balance"</t>
  </si>
  <si>
    <t>Testing of the system to ensure that entering a account number  of 7-digits results in the correct error response “Our records indicate that account number is invalid.”</t>
  </si>
  <si>
    <t>Testing of the system to ensure that appearing message “Our records indicate that account number is invalid” results in the system allows to go to step 18 and the correct response "Please enter your 8-digit account number"</t>
  </si>
  <si>
    <t>Testing of the system to ensure that entering invalid account number (letters, special symbols, spaces and other) results in the correct error response “Our records indicate that account number is invalid.”</t>
  </si>
  <si>
    <t>Testing of the system to ensure that determining late payment results in the correct response  messange “Our records indicate that you have an overdue bill. Your last payment was due on {Date}”</t>
  </si>
  <si>
    <t>Testing of the system to ensure that determining that there is no late payment results in the correct response  messange “You currently have an amount due of [Total Amount Due]”</t>
  </si>
  <si>
    <t>Testing of the system to ensure that appearing message “Our records indicate that you have an overdue bill. Your last payment was due on {Date}" results in the system allows to go to step 23 and the correct response messange "You currently have an amount due of [Total Amount Due]"</t>
  </si>
  <si>
    <t>Testing of the system to ensure that having water services and electrical services results in the correct response messange "Please select from the following options:
Press 1 for Account Balance.
Press 2 for Customer Support"</t>
  </si>
  <si>
    <t>Testing the system to ensure that selecting an invalid options results in the correct error response “That was not a valid entry”</t>
  </si>
  <si>
    <t>Testing of the system to ensure that entering a user ID of 5-digits results in the correct system action "The system does not allow 5 value to be entered"</t>
  </si>
  <si>
    <r>
      <t>Testing of the system to ensure that entering a pasw</t>
    </r>
    <r>
      <rPr>
        <sz val="11"/>
        <rFont val="Times New Roman"/>
        <family val="1"/>
        <charset val="204"/>
      </rPr>
      <t>ord of 5-digits result</t>
    </r>
    <r>
      <rPr>
        <sz val="11"/>
        <color theme="1"/>
        <rFont val="Times New Roman"/>
        <family val="1"/>
        <charset val="204"/>
      </rPr>
      <t>sin in the correct system action "The system does not allow 5 value to be entered"</t>
    </r>
  </si>
  <si>
    <r>
      <t>Testing of the system to</t>
    </r>
    <r>
      <rPr>
        <sz val="11"/>
        <rFont val="Times New Roman"/>
        <family val="1"/>
        <charset val="204"/>
      </rPr>
      <t xml:space="preserve"> ensure that entering a account number  of  9-digits results in the correct system action "The system does not allow 9 value to be entered"</t>
    </r>
  </si>
  <si>
    <t>Testing of the system to ensure that entering valid user ID, but there is no this client in the database, results in the correct error response “That was not a valid entry”</t>
  </si>
  <si>
    <t>Testing of the system to ensure that entering invalid user ID results in the correct error response “That was not a valid entry”</t>
  </si>
  <si>
    <t>Testing of the system to ensure that entering an empty field "Pasword" results in the correct error response “The password you entered is invalid”</t>
  </si>
  <si>
    <t>Testing of the system to ensure that entering invalid password results in the correct error response “The password you entered is invalid”</t>
  </si>
  <si>
    <t>Testing of the system to ensure that entering valid password, but there isn't correct password for this client in the database, results in the correct error response “The password you entered is invalid”</t>
  </si>
  <si>
    <t>Testing of the system to ensure that entering an empty field "account number" results in the correct error response “Our records indicate that account number is invalid.”</t>
  </si>
  <si>
    <t>Testing of the system to ensure that entering valid  account number, but there is no this client in the database, results in the correct error response “Our records indicate that account number is invalid.”</t>
  </si>
  <si>
    <t>Testing of the system to ensure that entering an empty field "User ID" results in the correct error response “That was not a valid entry”</t>
  </si>
  <si>
    <t>Test scenarios for XXX project</t>
  </si>
  <si>
    <t>Step #</t>
  </si>
  <si>
    <t>Logic/Process</t>
  </si>
  <si>
    <t>Message Display/Prompt</t>
  </si>
  <si>
    <t>Please enter your 4-digit User ID.</t>
  </si>
  <si>
    <t>System verifies if username is valid?</t>
  </si>
  <si>
    <t>If Yes – Go to step 4.</t>
  </si>
  <si>
    <t>If No – Go to step 3.</t>
  </si>
  <si>
    <t xml:space="preserve">Go to step 1 after prompt. </t>
  </si>
  <si>
    <t xml:space="preserve">That was not a valid entry. </t>
  </si>
  <si>
    <t>Please enter your 4-digit password.</t>
  </si>
  <si>
    <t>System verifies if the password is valid?</t>
  </si>
  <si>
    <t>If Yes – Go to step 7.</t>
  </si>
  <si>
    <t>If No – Go to step 6.</t>
  </si>
  <si>
    <t>Go to step 4 after prompt.</t>
  </si>
  <si>
    <t>The password you entered is invalid.</t>
  </si>
  <si>
    <t>System verifies if password has been reset within the last 90 days?</t>
  </si>
  <si>
    <t>If Yes – Go to step 9.</t>
  </si>
  <si>
    <t>If No – Go to step 8.</t>
  </si>
  <si>
    <t>System will save new password and continue to step 9.</t>
  </si>
  <si>
    <t>Your password is required to be reset. Please enter a new password.</t>
  </si>
  <si>
    <t xml:space="preserve">System will determine if customer has electrical services, water services, or both. </t>
  </si>
  <si>
    <t>If electrical or both – Go to step 11.</t>
  </si>
  <si>
    <t>If water only – Go to Step 10.</t>
  </si>
  <si>
    <t xml:space="preserve">Our records indicate that you do not have electrical services active. Please call our toll-free number for information about your water utility bill. </t>
  </si>
  <si>
    <t>Please select from the following options:</t>
  </si>
  <si>
    <t>Press 1 for Account Balance.</t>
  </si>
  <si>
    <t>Press 2 for Customer Support.</t>
  </si>
  <si>
    <t>System will verify if the selected option is a valid menu option.</t>
  </si>
  <si>
    <t>If Yes – Go to step 14.</t>
  </si>
  <si>
    <t>If No – Go to step 13.</t>
  </si>
  <si>
    <t>Go to step 11 after prompt</t>
  </si>
  <si>
    <t>That was not a valid entry.</t>
  </si>
  <si>
    <t>System will verify user’s menu option.</t>
  </si>
  <si>
    <t>If 1 - Go to step 18.</t>
  </si>
  <si>
    <t>If 2 – Go to step 15.</t>
  </si>
  <si>
    <t>System will determine if current call time is later than 5 PM EST or earlier than 9 AM EST</t>
  </si>
  <si>
    <t>If Yes – Go to step 16.</t>
  </si>
  <si>
    <t>If No – Go to step 17.</t>
  </si>
  <si>
    <t>Our hours for support are between 9 AM and 5 PM Eastern Standard Time. Please try to call again later.</t>
  </si>
  <si>
    <t>System will transfer Support Call using Telephony Integration.</t>
  </si>
  <si>
    <t>Please Wait while we transfer your call.</t>
  </si>
  <si>
    <t>Please enter your 8-digit account number.</t>
  </si>
  <si>
    <t>System verifies if the number entered is a valid account.</t>
  </si>
  <si>
    <t>If Yes – Go to step 21.</t>
  </si>
  <si>
    <t>If No – Go to step 20.</t>
  </si>
  <si>
    <t>Go to step 18 after prompt.</t>
  </si>
  <si>
    <t>Our records indicate that account number is invalid.</t>
  </si>
  <si>
    <t xml:space="preserve">System will determine if a late payment flag has been set for the customer’s current balance. </t>
  </si>
  <si>
    <t>If Yes – Go to step 22.</t>
  </si>
  <si>
    <t>If No – Go to step 23.</t>
  </si>
  <si>
    <t>Go to step 23 after prompt.</t>
  </si>
  <si>
    <t>Our records indicate that you have an overdue bill. Your last payment was due on {Date}.</t>
  </si>
  <si>
    <t>System will retrieve subject’s current account balance from the database.</t>
  </si>
  <si>
    <t>You currently have an amount due of [Total Amount Due].</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</si>
</sst>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charset val="204"/>
      <scheme val="minor"/>
    </font>
    <font>
      <b/>
      <sz val="14"/>
      <name val="Times New Roman"/>
      <family val="1"/>
      <charset val="204"/>
    </font>
    <font>
      <sz val="11"/>
      <color theme="1"/>
      <name val="Times New Roman"/>
      <family val="1"/>
      <charset val="204"/>
    </font>
    <font>
      <sz val="9"/>
      <color theme="1"/>
      <name val="Times New Roman"/>
      <family val="1"/>
      <charset val="204"/>
    </font>
    <font>
      <sz val="11"/>
      <name val="Times New Roman"/>
      <family val="1"/>
      <charset val="204"/>
    </font>
    <font>
      <sz val="14"/>
      <color rgb="FF202124"/>
      <name val="Inherit"/>
      <charset val="204"/>
    </font>
    <font>
      <sz val="12"/>
      <color theme="1"/>
      <name val="Times New Roman"/>
      <family val="1"/>
      <charset val="204"/>
    </font>
    <font>
      <sz val="13"/>
      <color theme="1"/>
      <name val="Times New Roman"/>
      <family val="1"/>
      <charset val="204"/>
    </font>
    <font>
      <sz val="12"/>
      <color rgb="FFFFFFFF"/>
      <name val="Times New Roman"/>
      <family val="1"/>
      <charset val="204"/>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4BACC6"/>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3">
    <xf numFmtId="0" fontId="0" fillId="0" borderId="0" xfId="0"/>
    <xf numFmtId="0" fontId="2" fillId="0" borderId="0" xfId="0" applyFont="1"/>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4" fillId="0" borderId="1" xfId="0" applyFont="1" applyBorder="1" applyAlignment="1">
      <alignment wrapText="1"/>
    </xf>
    <xf numFmtId="0" fontId="4" fillId="0" borderId="1" xfId="0" applyFont="1" applyBorder="1" applyAlignment="1">
      <alignment horizontal="center"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2" fillId="0" borderId="0" xfId="0" applyFont="1" applyBorder="1"/>
    <xf numFmtId="0" fontId="3" fillId="0" borderId="0" xfId="0" applyFont="1" applyFill="1" applyBorder="1" applyAlignment="1">
      <alignment vertical="top" wrapText="1"/>
    </xf>
    <xf numFmtId="0" fontId="2" fillId="0" borderId="0" xfId="0" applyFont="1" applyFill="1" applyBorder="1"/>
    <xf numFmtId="0" fontId="2" fillId="0" borderId="0" xfId="0" applyFont="1" applyFill="1" applyBorder="1" applyAlignment="1">
      <alignment horizontal="left" vertical="top" wrapText="1"/>
    </xf>
    <xf numFmtId="0" fontId="5" fillId="0" borderId="0" xfId="0" applyFont="1" applyBorder="1" applyAlignment="1">
      <alignment horizontal="left" vertical="center"/>
    </xf>
    <xf numFmtId="0" fontId="4" fillId="0" borderId="0" xfId="0" applyFont="1" applyBorder="1" applyAlignment="1">
      <alignment wrapText="1"/>
    </xf>
    <xf numFmtId="0" fontId="2" fillId="0" borderId="0" xfId="0" applyFont="1" applyBorder="1" applyAlignment="1">
      <alignment wrapText="1"/>
    </xf>
    <xf numFmtId="0" fontId="4" fillId="0" borderId="0" xfId="0" applyFont="1" applyBorder="1" applyAlignment="1">
      <alignment vertical="top" wrapText="1"/>
    </xf>
    <xf numFmtId="0" fontId="6" fillId="0" borderId="0" xfId="0" applyFont="1" applyFill="1" applyBorder="1" applyAlignment="1">
      <alignment vertical="center" wrapText="1"/>
    </xf>
    <xf numFmtId="0" fontId="4" fillId="0" borderId="1" xfId="0" applyFont="1" applyBorder="1" applyAlignment="1">
      <alignment horizontal="left" wrapText="1"/>
    </xf>
    <xf numFmtId="0" fontId="4" fillId="0" borderId="1" xfId="0" applyFont="1" applyBorder="1" applyAlignment="1">
      <alignment horizontal="left" vertical="top" wrapText="1"/>
    </xf>
    <xf numFmtId="0" fontId="2" fillId="0" borderId="1" xfId="0" applyFont="1" applyBorder="1" applyAlignment="1">
      <alignment horizontal="left" wrapText="1"/>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0" fillId="0" borderId="0" xfId="0" applyAlignment="1">
      <alignment horizontal="left" vertical="top"/>
    </xf>
    <xf numFmtId="0" fontId="7" fillId="0" borderId="0" xfId="0" applyFont="1" applyAlignment="1">
      <alignment horizontal="center" vertical="top"/>
    </xf>
    <xf numFmtId="0" fontId="0" fillId="0" borderId="0" xfId="0" applyAlignment="1">
      <alignment horizontal="center" vertical="top"/>
    </xf>
    <xf numFmtId="0" fontId="8" fillId="4" borderId="1" xfId="0" applyFont="1" applyFill="1" applyBorder="1" applyAlignment="1">
      <alignment horizontal="center" vertical="top" wrapText="1"/>
    </xf>
    <xf numFmtId="0" fontId="8" fillId="4" borderId="1" xfId="0" applyFont="1" applyFill="1" applyBorder="1" applyAlignment="1">
      <alignment horizontal="left"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603250</xdr:colOff>
      <xdr:row>2</xdr:row>
      <xdr:rowOff>38100</xdr:rowOff>
    </xdr:from>
    <xdr:to>
      <xdr:col>9</xdr:col>
      <xdr:colOff>603250</xdr:colOff>
      <xdr:row>37</xdr:row>
      <xdr:rowOff>38100</xdr:rowOff>
    </xdr:to>
    <xdr:pic>
      <xdr:nvPicPr>
        <xdr:cNvPr id="2" name="officeArt object" descr="Macintosh HD:Users:rford:Desktop:Screen Shot 2015-08-11 at 8.30.44 AM.png"/>
        <xdr:cNvPicPr/>
      </xdr:nvPicPr>
      <xdr:blipFill>
        <a:blip xmlns:r="http://schemas.openxmlformats.org/officeDocument/2006/relationships" r:embed="rId1"/>
        <a:stretch>
          <a:fillRect/>
        </a:stretch>
      </xdr:blipFill>
      <xdr:spPr>
        <a:xfrm>
          <a:off x="603250" y="406400"/>
          <a:ext cx="5486400" cy="6445250"/>
        </a:xfrm>
        <a:prstGeom prst="rect">
          <a:avLst/>
        </a:prstGeom>
        <a:ln w="12700" cap="flat">
          <a:noFill/>
          <a:miter lim="400000"/>
        </a:ln>
        <a:effec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selection activeCell="C5" sqref="C5"/>
    </sheetView>
  </sheetViews>
  <sheetFormatPr defaultRowHeight="14"/>
  <cols>
    <col min="1" max="1" width="9.6328125" style="1" customWidth="1"/>
    <col min="2" max="2" width="12.1796875" style="1" customWidth="1"/>
    <col min="3" max="3" width="53.453125" style="1" customWidth="1"/>
    <col min="4" max="4" width="8.90625" style="1" customWidth="1"/>
    <col min="5" max="16384" width="8.7265625" style="1"/>
  </cols>
  <sheetData>
    <row r="1" spans="1:4" ht="14.5" customHeight="1">
      <c r="A1" s="22" t="s">
        <v>78</v>
      </c>
      <c r="B1" s="22"/>
      <c r="C1" s="22"/>
      <c r="D1" s="10"/>
    </row>
    <row r="2" spans="1:4" ht="14.5" customHeight="1">
      <c r="A2" s="22"/>
      <c r="B2" s="22"/>
      <c r="C2" s="22"/>
      <c r="D2" s="10"/>
    </row>
    <row r="3" spans="1:4" ht="14.5" customHeight="1">
      <c r="A3" s="23"/>
      <c r="B3" s="23"/>
      <c r="C3" s="23"/>
      <c r="D3" s="10"/>
    </row>
    <row r="4" spans="1:4" ht="49.5" customHeight="1">
      <c r="A4" s="2" t="s">
        <v>1</v>
      </c>
      <c r="B4" s="3" t="s">
        <v>3</v>
      </c>
      <c r="C4" s="2" t="s">
        <v>0</v>
      </c>
      <c r="D4" s="10"/>
    </row>
    <row r="5" spans="1:4" ht="26.5" customHeight="1">
      <c r="A5" s="4">
        <v>1</v>
      </c>
      <c r="B5" s="5" t="s">
        <v>4</v>
      </c>
      <c r="C5" s="9" t="s">
        <v>2</v>
      </c>
      <c r="D5" s="10"/>
    </row>
    <row r="6" spans="1:4" ht="42">
      <c r="A6" s="4">
        <f>A5+1</f>
        <v>2</v>
      </c>
      <c r="B6" s="5" t="s">
        <v>7</v>
      </c>
      <c r="C6" s="9" t="s">
        <v>45</v>
      </c>
      <c r="D6" s="11"/>
    </row>
    <row r="7" spans="1:4" ht="31" customHeight="1">
      <c r="A7" s="4">
        <f t="shared" ref="A7:A50" si="0">A6+1</f>
        <v>3</v>
      </c>
      <c r="B7" s="5" t="s">
        <v>5</v>
      </c>
      <c r="C7" s="9" t="s">
        <v>46</v>
      </c>
      <c r="D7" s="11"/>
    </row>
    <row r="8" spans="1:4" ht="42" customHeight="1">
      <c r="A8" s="4">
        <f t="shared" si="0"/>
        <v>4</v>
      </c>
      <c r="B8" s="7" t="s">
        <v>5</v>
      </c>
      <c r="C8" s="9" t="s">
        <v>67</v>
      </c>
      <c r="D8" s="12"/>
    </row>
    <row r="9" spans="1:4" ht="42">
      <c r="A9" s="4">
        <f t="shared" si="0"/>
        <v>5</v>
      </c>
      <c r="B9" s="5" t="s">
        <v>9</v>
      </c>
      <c r="C9" s="9" t="s">
        <v>77</v>
      </c>
      <c r="D9" s="12"/>
    </row>
    <row r="10" spans="1:4" ht="42" customHeight="1">
      <c r="A10" s="4">
        <f t="shared" si="0"/>
        <v>6</v>
      </c>
      <c r="B10" s="7" t="s">
        <v>8</v>
      </c>
      <c r="C10" s="9" t="s">
        <v>47</v>
      </c>
      <c r="D10" s="10"/>
    </row>
    <row r="11" spans="1:4" ht="42" customHeight="1">
      <c r="A11" s="4">
        <f t="shared" si="0"/>
        <v>7</v>
      </c>
      <c r="B11" s="7" t="s">
        <v>5</v>
      </c>
      <c r="C11" s="9" t="s">
        <v>70</v>
      </c>
      <c r="D11" s="13"/>
    </row>
    <row r="12" spans="1:4" ht="30" customHeight="1">
      <c r="A12" s="4">
        <f t="shared" si="0"/>
        <v>8</v>
      </c>
      <c r="B12" s="7" t="s">
        <v>5</v>
      </c>
      <c r="C12" s="9" t="s">
        <v>71</v>
      </c>
      <c r="D12" s="14"/>
    </row>
    <row r="13" spans="1:4" ht="56" customHeight="1">
      <c r="A13" s="4">
        <f t="shared" si="0"/>
        <v>9</v>
      </c>
      <c r="B13" s="7" t="s">
        <v>10</v>
      </c>
      <c r="C13" s="9" t="s">
        <v>12</v>
      </c>
      <c r="D13" s="15"/>
    </row>
    <row r="14" spans="1:4" ht="40.5" customHeight="1">
      <c r="A14" s="4">
        <f t="shared" si="0"/>
        <v>10</v>
      </c>
      <c r="B14" s="7" t="s">
        <v>6</v>
      </c>
      <c r="C14" s="9" t="s">
        <v>44</v>
      </c>
      <c r="D14" s="16"/>
    </row>
    <row r="15" spans="1:4" ht="41" customHeight="1">
      <c r="A15" s="4">
        <f t="shared" si="0"/>
        <v>11</v>
      </c>
      <c r="B15" s="7" t="s">
        <v>6</v>
      </c>
      <c r="C15" s="8" t="s">
        <v>68</v>
      </c>
      <c r="D15" s="15"/>
    </row>
    <row r="16" spans="1:4" ht="42">
      <c r="A16" s="4">
        <f t="shared" si="0"/>
        <v>12</v>
      </c>
      <c r="B16" s="5" t="s">
        <v>6</v>
      </c>
      <c r="C16" s="9" t="s">
        <v>72</v>
      </c>
      <c r="D16" s="10"/>
    </row>
    <row r="17" spans="1:4" ht="56">
      <c r="A17" s="4">
        <f t="shared" si="0"/>
        <v>13</v>
      </c>
      <c r="B17" s="5" t="s">
        <v>11</v>
      </c>
      <c r="C17" s="9" t="s">
        <v>48</v>
      </c>
      <c r="D17" s="15"/>
    </row>
    <row r="18" spans="1:4" ht="44" customHeight="1">
      <c r="A18" s="4">
        <f t="shared" si="0"/>
        <v>14</v>
      </c>
      <c r="B18" s="5" t="s">
        <v>6</v>
      </c>
      <c r="C18" s="9" t="s">
        <v>73</v>
      </c>
      <c r="D18" s="10"/>
    </row>
    <row r="19" spans="1:4" ht="56">
      <c r="A19" s="4">
        <f t="shared" si="0"/>
        <v>15</v>
      </c>
      <c r="B19" s="5" t="s">
        <v>6</v>
      </c>
      <c r="C19" s="9" t="s">
        <v>74</v>
      </c>
      <c r="D19" s="15"/>
    </row>
    <row r="20" spans="1:4" ht="56">
      <c r="A20" s="4">
        <f t="shared" si="0"/>
        <v>16</v>
      </c>
      <c r="B20" s="5" t="s">
        <v>14</v>
      </c>
      <c r="C20" s="6" t="s">
        <v>13</v>
      </c>
      <c r="D20" s="15"/>
    </row>
    <row r="21" spans="1:4" ht="56">
      <c r="A21" s="4">
        <f t="shared" si="0"/>
        <v>17</v>
      </c>
      <c r="B21" s="5" t="s">
        <v>16</v>
      </c>
      <c r="C21" s="9" t="s">
        <v>15</v>
      </c>
      <c r="D21" s="10"/>
    </row>
    <row r="22" spans="1:4" ht="56">
      <c r="A22" s="4">
        <f t="shared" si="0"/>
        <v>18</v>
      </c>
      <c r="B22" s="5" t="s">
        <v>16</v>
      </c>
      <c r="C22" s="6" t="s">
        <v>20</v>
      </c>
      <c r="D22" s="10"/>
    </row>
    <row r="23" spans="1:4" ht="42">
      <c r="A23" s="4">
        <f t="shared" si="0"/>
        <v>19</v>
      </c>
      <c r="B23" s="5" t="s">
        <v>17</v>
      </c>
      <c r="C23" s="9" t="s">
        <v>19</v>
      </c>
      <c r="D23" s="10"/>
    </row>
    <row r="24" spans="1:4" ht="42">
      <c r="A24" s="4">
        <f t="shared" si="0"/>
        <v>20</v>
      </c>
      <c r="B24" s="5" t="s">
        <v>17</v>
      </c>
      <c r="C24" s="6" t="s">
        <v>21</v>
      </c>
      <c r="D24" s="10"/>
    </row>
    <row r="25" spans="1:4" ht="42">
      <c r="A25" s="4">
        <f t="shared" si="0"/>
        <v>21</v>
      </c>
      <c r="B25" s="5" t="s">
        <v>17</v>
      </c>
      <c r="C25" s="9" t="s">
        <v>18</v>
      </c>
      <c r="D25" s="10"/>
    </row>
    <row r="26" spans="1:4" ht="56">
      <c r="A26" s="4">
        <f t="shared" si="0"/>
        <v>22</v>
      </c>
      <c r="B26" s="5" t="s">
        <v>22</v>
      </c>
      <c r="C26" s="9" t="s">
        <v>49</v>
      </c>
      <c r="D26" s="10"/>
    </row>
    <row r="27" spans="1:4" ht="55" customHeight="1">
      <c r="A27" s="4">
        <f t="shared" si="0"/>
        <v>23</v>
      </c>
      <c r="B27" s="5" t="s">
        <v>23</v>
      </c>
      <c r="C27" s="9" t="s">
        <v>50</v>
      </c>
      <c r="D27" s="10"/>
    </row>
    <row r="28" spans="1:4" ht="73.5" customHeight="1">
      <c r="A28" s="4">
        <f t="shared" si="0"/>
        <v>24</v>
      </c>
      <c r="B28" s="5" t="s">
        <v>24</v>
      </c>
      <c r="C28" s="9" t="s">
        <v>51</v>
      </c>
      <c r="D28" s="10"/>
    </row>
    <row r="29" spans="1:4" ht="67" customHeight="1">
      <c r="A29" s="4">
        <f t="shared" si="0"/>
        <v>25</v>
      </c>
      <c r="B29" s="5" t="s">
        <v>24</v>
      </c>
      <c r="C29" s="9" t="s">
        <v>65</v>
      </c>
      <c r="D29" s="10"/>
    </row>
    <row r="30" spans="1:4" ht="28">
      <c r="A30" s="4">
        <f t="shared" si="0"/>
        <v>26</v>
      </c>
      <c r="B30" s="5" t="s">
        <v>25</v>
      </c>
      <c r="C30" s="19" t="s">
        <v>66</v>
      </c>
      <c r="D30" s="10"/>
    </row>
    <row r="31" spans="1:4" ht="84">
      <c r="A31" s="4">
        <f t="shared" si="0"/>
        <v>27</v>
      </c>
      <c r="B31" s="5" t="s">
        <v>26</v>
      </c>
      <c r="C31" s="9" t="s">
        <v>52</v>
      </c>
      <c r="D31" s="10"/>
    </row>
    <row r="32" spans="1:4" ht="56">
      <c r="A32" s="4">
        <f t="shared" si="0"/>
        <v>28</v>
      </c>
      <c r="B32" s="5" t="s">
        <v>27</v>
      </c>
      <c r="C32" s="20" t="s">
        <v>53</v>
      </c>
      <c r="D32" s="10"/>
    </row>
    <row r="33" spans="1:4" ht="84">
      <c r="A33" s="4">
        <f t="shared" si="0"/>
        <v>29</v>
      </c>
      <c r="B33" s="5" t="s">
        <v>28</v>
      </c>
      <c r="C33" s="6" t="s">
        <v>54</v>
      </c>
      <c r="D33" s="10"/>
    </row>
    <row r="34" spans="1:4" ht="56">
      <c r="A34" s="4">
        <f t="shared" si="0"/>
        <v>30</v>
      </c>
      <c r="B34" s="5" t="s">
        <v>29</v>
      </c>
      <c r="C34" s="9" t="s">
        <v>55</v>
      </c>
      <c r="D34" s="10"/>
    </row>
    <row r="35" spans="1:4" ht="42">
      <c r="A35" s="4">
        <f t="shared" si="0"/>
        <v>31</v>
      </c>
      <c r="B35" s="5" t="s">
        <v>30</v>
      </c>
      <c r="C35" s="6" t="s">
        <v>56</v>
      </c>
      <c r="D35" s="10"/>
    </row>
    <row r="36" spans="1:4" ht="56">
      <c r="A36" s="4">
        <f t="shared" si="0"/>
        <v>32</v>
      </c>
      <c r="B36" s="5" t="s">
        <v>30</v>
      </c>
      <c r="C36" s="6" t="s">
        <v>57</v>
      </c>
      <c r="D36" s="10"/>
    </row>
    <row r="37" spans="1:4" ht="56">
      <c r="A37" s="4">
        <f t="shared" si="0"/>
        <v>33</v>
      </c>
      <c r="B37" s="5" t="s">
        <v>31</v>
      </c>
      <c r="C37" s="19" t="s">
        <v>58</v>
      </c>
      <c r="D37" s="10"/>
    </row>
    <row r="38" spans="1:4" ht="42">
      <c r="A38" s="4">
        <f t="shared" si="0"/>
        <v>34</v>
      </c>
      <c r="B38" s="5" t="s">
        <v>32</v>
      </c>
      <c r="C38" s="19" t="s">
        <v>59</v>
      </c>
      <c r="D38" s="10"/>
    </row>
    <row r="39" spans="1:4" ht="42">
      <c r="A39" s="4">
        <f t="shared" si="0"/>
        <v>35</v>
      </c>
      <c r="B39" s="5" t="s">
        <v>32</v>
      </c>
      <c r="C39" s="21" t="s">
        <v>69</v>
      </c>
      <c r="D39" s="17"/>
    </row>
    <row r="40" spans="1:4" ht="42">
      <c r="A40" s="4">
        <f t="shared" si="0"/>
        <v>36</v>
      </c>
      <c r="B40" s="5" t="s">
        <v>32</v>
      </c>
      <c r="C40" s="19" t="s">
        <v>75</v>
      </c>
      <c r="D40" s="10"/>
    </row>
    <row r="41" spans="1:4" ht="56">
      <c r="A41" s="4">
        <f t="shared" si="0"/>
        <v>37</v>
      </c>
      <c r="B41" s="5" t="s">
        <v>33</v>
      </c>
      <c r="C41" s="19" t="s">
        <v>60</v>
      </c>
      <c r="D41" s="10"/>
    </row>
    <row r="42" spans="1:4" ht="56">
      <c r="A42" s="4">
        <f t="shared" si="0"/>
        <v>38</v>
      </c>
      <c r="B42" s="5" t="s">
        <v>32</v>
      </c>
      <c r="C42" s="9" t="s">
        <v>76</v>
      </c>
      <c r="D42" s="10"/>
    </row>
    <row r="43" spans="1:4" ht="56">
      <c r="A43" s="4">
        <f t="shared" si="0"/>
        <v>39</v>
      </c>
      <c r="B43" s="5" t="s">
        <v>32</v>
      </c>
      <c r="C43" s="20" t="s">
        <v>61</v>
      </c>
      <c r="D43" s="10"/>
    </row>
    <row r="44" spans="1:4" ht="28">
      <c r="A44" s="4">
        <f t="shared" si="0"/>
        <v>40</v>
      </c>
      <c r="B44" s="5" t="s">
        <v>34</v>
      </c>
      <c r="C44" s="20" t="s">
        <v>43</v>
      </c>
      <c r="D44" s="10"/>
    </row>
    <row r="45" spans="1:4" ht="56">
      <c r="A45" s="4">
        <f t="shared" si="0"/>
        <v>41</v>
      </c>
      <c r="B45" s="5" t="s">
        <v>35</v>
      </c>
      <c r="C45" s="20" t="s">
        <v>62</v>
      </c>
      <c r="D45" s="10"/>
    </row>
    <row r="46" spans="1:4" ht="28">
      <c r="A46" s="4">
        <f t="shared" si="0"/>
        <v>42</v>
      </c>
      <c r="B46" s="5" t="s">
        <v>37</v>
      </c>
      <c r="C46" s="20" t="s">
        <v>36</v>
      </c>
      <c r="D46" s="14"/>
    </row>
    <row r="47" spans="1:4" ht="46" customHeight="1">
      <c r="A47" s="4">
        <f t="shared" si="0"/>
        <v>43</v>
      </c>
      <c r="B47" s="5" t="s">
        <v>38</v>
      </c>
      <c r="C47" s="20" t="s">
        <v>63</v>
      </c>
      <c r="D47" s="10"/>
    </row>
    <row r="48" spans="1:4" ht="70">
      <c r="A48" s="4">
        <f t="shared" si="0"/>
        <v>44</v>
      </c>
      <c r="B48" s="5" t="s">
        <v>42</v>
      </c>
      <c r="C48" s="20" t="s">
        <v>64</v>
      </c>
      <c r="D48" s="10"/>
    </row>
    <row r="49" spans="1:4" ht="28">
      <c r="A49" s="4">
        <f t="shared" si="0"/>
        <v>45</v>
      </c>
      <c r="B49" s="5" t="s">
        <v>41</v>
      </c>
      <c r="C49" s="9" t="s">
        <v>40</v>
      </c>
      <c r="D49" s="18"/>
    </row>
    <row r="50" spans="1:4" ht="28">
      <c r="A50" s="4">
        <f t="shared" si="0"/>
        <v>46</v>
      </c>
      <c r="B50" s="5" t="s">
        <v>41</v>
      </c>
      <c r="C50" s="9" t="s">
        <v>39</v>
      </c>
      <c r="D50" s="10"/>
    </row>
    <row r="51" spans="1:4">
      <c r="D51" s="10"/>
    </row>
    <row r="52" spans="1:4">
      <c r="D52" s="10"/>
    </row>
    <row r="53" spans="1:4">
      <c r="D53" s="10"/>
    </row>
    <row r="54" spans="1:4">
      <c r="D54" s="10"/>
    </row>
  </sheetData>
  <mergeCells count="1">
    <mergeCell ref="A1:C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40" sqref="F40"/>
    </sheetView>
  </sheetViews>
  <sheetFormatPr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C52" sqref="C52"/>
    </sheetView>
  </sheetViews>
  <sheetFormatPr defaultRowHeight="14.5"/>
  <cols>
    <col min="1" max="1" width="6.453125" style="26" customWidth="1"/>
    <col min="2" max="2" width="38.54296875" style="24" customWidth="1"/>
    <col min="3" max="3" width="31.7265625" style="24" customWidth="1"/>
    <col min="4" max="4" width="31.36328125" style="24" customWidth="1"/>
    <col min="5" max="16384" width="8.7265625" style="24"/>
  </cols>
  <sheetData>
    <row r="1" spans="1:3" ht="16.5">
      <c r="A1" s="25"/>
    </row>
    <row r="2" spans="1:3" ht="15.5">
      <c r="A2" s="27" t="s">
        <v>79</v>
      </c>
      <c r="B2" s="28" t="s">
        <v>80</v>
      </c>
      <c r="C2" s="28" t="s">
        <v>81</v>
      </c>
    </row>
    <row r="3" spans="1:3" ht="16.5" customHeight="1">
      <c r="A3" s="29">
        <v>1</v>
      </c>
      <c r="B3" s="30"/>
      <c r="C3" s="30" t="s">
        <v>82</v>
      </c>
    </row>
    <row r="4" spans="1:3" ht="15.5">
      <c r="A4" s="31">
        <v>2</v>
      </c>
      <c r="B4" s="30" t="s">
        <v>83</v>
      </c>
      <c r="C4" s="32"/>
    </row>
    <row r="5" spans="1:3" ht="24.5" customHeight="1">
      <c r="A5" s="31"/>
      <c r="B5" s="30" t="s">
        <v>84</v>
      </c>
      <c r="C5" s="32"/>
    </row>
    <row r="6" spans="1:3" ht="0.5" customHeight="1">
      <c r="A6" s="31"/>
      <c r="B6" s="30" t="s">
        <v>85</v>
      </c>
      <c r="C6" s="32"/>
    </row>
    <row r="7" spans="1:3" ht="15.5">
      <c r="A7" s="29">
        <v>3</v>
      </c>
      <c r="B7" s="30" t="s">
        <v>86</v>
      </c>
      <c r="C7" s="30" t="s">
        <v>87</v>
      </c>
    </row>
    <row r="8" spans="1:3" ht="19" customHeight="1">
      <c r="A8" s="29">
        <v>4</v>
      </c>
      <c r="B8" s="30"/>
      <c r="C8" s="30" t="s">
        <v>88</v>
      </c>
    </row>
    <row r="9" spans="1:3" ht="15.5">
      <c r="A9" s="31">
        <v>5</v>
      </c>
      <c r="B9" s="30" t="s">
        <v>89</v>
      </c>
      <c r="C9" s="32"/>
    </row>
    <row r="10" spans="1:3" ht="15.5">
      <c r="A10" s="31"/>
      <c r="B10" s="30" t="s">
        <v>90</v>
      </c>
      <c r="C10" s="32"/>
    </row>
    <row r="11" spans="1:3" ht="15.5">
      <c r="A11" s="31"/>
      <c r="B11" s="30" t="s">
        <v>91</v>
      </c>
      <c r="C11" s="32"/>
    </row>
    <row r="12" spans="1:3" ht="31">
      <c r="A12" s="29">
        <v>6</v>
      </c>
      <c r="B12" s="30" t="s">
        <v>92</v>
      </c>
      <c r="C12" s="30" t="s">
        <v>93</v>
      </c>
    </row>
    <row r="13" spans="1:3" ht="31">
      <c r="A13" s="31">
        <v>7</v>
      </c>
      <c r="B13" s="30" t="s">
        <v>94</v>
      </c>
      <c r="C13" s="32"/>
    </row>
    <row r="14" spans="1:3" ht="15.5">
      <c r="A14" s="31"/>
      <c r="B14" s="30" t="s">
        <v>95</v>
      </c>
      <c r="C14" s="32"/>
    </row>
    <row r="15" spans="1:3" ht="15.5">
      <c r="A15" s="31"/>
      <c r="B15" s="30" t="s">
        <v>96</v>
      </c>
      <c r="C15" s="32"/>
    </row>
    <row r="16" spans="1:3" ht="46.5">
      <c r="A16" s="29">
        <v>8</v>
      </c>
      <c r="B16" s="30" t="s">
        <v>97</v>
      </c>
      <c r="C16" s="30" t="s">
        <v>98</v>
      </c>
    </row>
    <row r="17" spans="1:3" ht="31">
      <c r="A17" s="31">
        <v>9</v>
      </c>
      <c r="B17" s="30" t="s">
        <v>99</v>
      </c>
      <c r="C17" s="32"/>
    </row>
    <row r="18" spans="1:3" ht="15.5">
      <c r="A18" s="31"/>
      <c r="B18" s="30" t="s">
        <v>100</v>
      </c>
      <c r="C18" s="32"/>
    </row>
    <row r="19" spans="1:3" ht="15.5">
      <c r="A19" s="31"/>
      <c r="B19" s="30" t="s">
        <v>101</v>
      </c>
      <c r="C19" s="32"/>
    </row>
    <row r="20" spans="1:3" ht="77.5">
      <c r="A20" s="29">
        <v>10</v>
      </c>
      <c r="B20" s="30"/>
      <c r="C20" s="30" t="s">
        <v>102</v>
      </c>
    </row>
    <row r="21" spans="1:3" ht="31">
      <c r="A21" s="31">
        <v>11</v>
      </c>
      <c r="B21" s="32"/>
      <c r="C21" s="30" t="s">
        <v>103</v>
      </c>
    </row>
    <row r="22" spans="1:3" ht="15.5">
      <c r="A22" s="31"/>
      <c r="B22" s="32"/>
      <c r="C22" s="30" t="s">
        <v>104</v>
      </c>
    </row>
    <row r="23" spans="1:3" ht="15.5">
      <c r="A23" s="31"/>
      <c r="B23" s="32"/>
      <c r="C23" s="30" t="s">
        <v>105</v>
      </c>
    </row>
    <row r="24" spans="1:3" ht="31">
      <c r="A24" s="31">
        <v>12</v>
      </c>
      <c r="B24" s="30" t="s">
        <v>106</v>
      </c>
      <c r="C24" s="32"/>
    </row>
    <row r="25" spans="1:3" ht="15.5">
      <c r="A25" s="31"/>
      <c r="B25" s="30" t="s">
        <v>107</v>
      </c>
      <c r="C25" s="32"/>
    </row>
    <row r="26" spans="1:3" ht="15.5">
      <c r="A26" s="31"/>
      <c r="B26" s="30" t="s">
        <v>108</v>
      </c>
      <c r="C26" s="32"/>
    </row>
    <row r="27" spans="1:3" ht="15.5">
      <c r="A27" s="29">
        <v>13</v>
      </c>
      <c r="B27" s="30" t="s">
        <v>109</v>
      </c>
      <c r="C27" s="30" t="s">
        <v>110</v>
      </c>
    </row>
    <row r="28" spans="1:3" ht="15.5">
      <c r="A28" s="31">
        <v>14</v>
      </c>
      <c r="B28" s="30" t="s">
        <v>111</v>
      </c>
      <c r="C28" s="32"/>
    </row>
    <row r="29" spans="1:3" ht="15.5">
      <c r="A29" s="31"/>
      <c r="B29" s="30" t="s">
        <v>112</v>
      </c>
      <c r="C29" s="32"/>
    </row>
    <row r="30" spans="1:3" ht="15.5">
      <c r="A30" s="31"/>
      <c r="B30" s="30" t="s">
        <v>113</v>
      </c>
      <c r="C30" s="32"/>
    </row>
    <row r="31" spans="1:3" ht="46.5">
      <c r="A31" s="31">
        <v>15</v>
      </c>
      <c r="B31" s="30" t="s">
        <v>114</v>
      </c>
      <c r="C31" s="32"/>
    </row>
    <row r="32" spans="1:3" ht="15.5">
      <c r="A32" s="31"/>
      <c r="B32" s="30" t="s">
        <v>115</v>
      </c>
      <c r="C32" s="32"/>
    </row>
    <row r="33" spans="1:3" ht="15.5">
      <c r="A33" s="31"/>
      <c r="B33" s="30" t="s">
        <v>116</v>
      </c>
      <c r="C33" s="32"/>
    </row>
    <row r="34" spans="1:3" ht="46.5">
      <c r="A34" s="29">
        <v>16</v>
      </c>
      <c r="B34" s="30"/>
      <c r="C34" s="30" t="s">
        <v>117</v>
      </c>
    </row>
    <row r="35" spans="1:3" ht="31">
      <c r="A35" s="29">
        <v>17</v>
      </c>
      <c r="B35" s="30" t="s">
        <v>118</v>
      </c>
      <c r="C35" s="30" t="s">
        <v>119</v>
      </c>
    </row>
    <row r="36" spans="1:3" ht="31">
      <c r="A36" s="29">
        <v>18</v>
      </c>
      <c r="B36" s="30"/>
      <c r="C36" s="30" t="s">
        <v>120</v>
      </c>
    </row>
    <row r="37" spans="1:3" ht="31">
      <c r="A37" s="31">
        <v>19</v>
      </c>
      <c r="B37" s="30" t="s">
        <v>121</v>
      </c>
      <c r="C37" s="32"/>
    </row>
    <row r="38" spans="1:3" ht="15.5">
      <c r="A38" s="31"/>
      <c r="B38" s="30" t="s">
        <v>122</v>
      </c>
      <c r="C38" s="32"/>
    </row>
    <row r="39" spans="1:3" ht="15.5">
      <c r="A39" s="31"/>
      <c r="B39" s="30" t="s">
        <v>123</v>
      </c>
      <c r="C39" s="32"/>
    </row>
    <row r="40" spans="1:3" ht="31">
      <c r="A40" s="29">
        <v>20</v>
      </c>
      <c r="B40" s="30" t="s">
        <v>124</v>
      </c>
      <c r="C40" s="30" t="s">
        <v>125</v>
      </c>
    </row>
    <row r="41" spans="1:3" ht="46.5">
      <c r="A41" s="31">
        <v>21</v>
      </c>
      <c r="B41" s="30" t="s">
        <v>126</v>
      </c>
      <c r="C41" s="32"/>
    </row>
    <row r="42" spans="1:3" ht="15.5">
      <c r="A42" s="31"/>
      <c r="B42" s="30" t="s">
        <v>127</v>
      </c>
      <c r="C42" s="32"/>
    </row>
    <row r="43" spans="1:3" ht="15.5">
      <c r="A43" s="31"/>
      <c r="B43" s="30" t="s">
        <v>128</v>
      </c>
      <c r="C43" s="32"/>
    </row>
    <row r="44" spans="1:3" ht="46.5">
      <c r="A44" s="29">
        <v>22</v>
      </c>
      <c r="B44" s="30" t="s">
        <v>129</v>
      </c>
      <c r="C44" s="30" t="s">
        <v>130</v>
      </c>
    </row>
    <row r="45" spans="1:3" ht="31">
      <c r="A45" s="29">
        <v>23</v>
      </c>
      <c r="B45" s="30" t="s">
        <v>131</v>
      </c>
      <c r="C45" s="30" t="s">
        <v>132</v>
      </c>
    </row>
  </sheetData>
  <mergeCells count="20">
    <mergeCell ref="A41:A43"/>
    <mergeCell ref="C41:C43"/>
    <mergeCell ref="A28:A30"/>
    <mergeCell ref="C28:C30"/>
    <mergeCell ref="A31:A33"/>
    <mergeCell ref="C31:C33"/>
    <mergeCell ref="A37:A39"/>
    <mergeCell ref="C37:C39"/>
    <mergeCell ref="A17:A19"/>
    <mergeCell ref="C17:C19"/>
    <mergeCell ref="A21:A23"/>
    <mergeCell ref="B21:B23"/>
    <mergeCell ref="A24:A26"/>
    <mergeCell ref="C24:C26"/>
    <mergeCell ref="A4:A6"/>
    <mergeCell ref="C4:C6"/>
    <mergeCell ref="A9:A11"/>
    <mergeCell ref="C9:C11"/>
    <mergeCell ref="A13:A15"/>
    <mergeCell ref="C13:C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Test scenarios</vt:lpstr>
      <vt:lpstr>diagram </vt:lpstr>
      <vt:lpstr>workflow table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2021-05-28T16:35:02Z</dcterms:created>
  <dcterms:modified xsi:type="dcterms:W3CDTF">2021-07-01T18:29:57Z</dcterms:modified>
</cp:coreProperties>
</file>