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.qg\AngularProjects\sistemaCalidad\src\assets\registros\SUPERVISORES\"/>
    </mc:Choice>
  </mc:AlternateContent>
  <xr:revisionPtr revIDLastSave="0" documentId="8_{999EE296-A235-4420-A92A-50507C3FBD62}" xr6:coauthVersionLast="47" xr6:coauthVersionMax="47" xr10:uidLastSave="{00000000-0000-0000-0000-000000000000}"/>
  <bookViews>
    <workbookView xWindow="-120" yWindow="-120" windowWidth="29040" windowHeight="15720" xr2:uid="{73C92AD4-F6EF-42A0-BBDB-C28D8EFAE994}"/>
  </bookViews>
  <sheets>
    <sheet name="PARASUBIR" sheetId="1" r:id="rId1"/>
  </sheets>
  <externalReferences>
    <externalReference r:id="rId2"/>
  </externalReferences>
  <definedNames>
    <definedName name="_xlnm.Print_Area" localSheetId="0">PARASUBIR!$A$1:$D$1563</definedName>
    <definedName name="empleados">[1]BBDD!$A$2:$A$3000</definedName>
    <definedName name="matriz_Empleados">[1]BBDD!$A$2:$V$3000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63" i="1" l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<sst xmlns="http://schemas.openxmlformats.org/spreadsheetml/2006/main" count="3" uniqueCount="3">
  <si>
    <t>CODIGO</t>
  </si>
  <si>
    <t>Nombre Completo</t>
  </si>
  <si>
    <t>Imputación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</si>
</sst>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rcosl-my.sharepoint.com/personal/david_qg_ircosl_com/Documents/Escritorio/NUEVOS%20EMPLEADOS.xlsx" TargetMode="External"/><Relationship Id="rId1" Type="http://schemas.openxmlformats.org/officeDocument/2006/relationships/externalLinkPath" Target="https://ircosl-my.sharepoint.com/personal/david_qg_ircosl_com/Documents/Escritorio/NUEVOS%20EMPLE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ta_Empleados"/>
      <sheetName val="Hoja3"/>
      <sheetName val="BBDD (2)"/>
      <sheetName val="BBDD"/>
      <sheetName val="PARASUBIR"/>
      <sheetName val="Instrucciones."/>
    </sheetNames>
    <sheetDataSet>
      <sheetData sheetId="0"/>
      <sheetData sheetId="1"/>
      <sheetData sheetId="2"/>
      <sheetData sheetId="3">
        <row r="2">
          <cell r="A2" t="str">
            <v>BLANES PLA, CARLOS</v>
          </cell>
          <cell r="B2" t="str">
            <v>6</v>
          </cell>
          <cell r="C2" t="str">
            <v>106884</v>
          </cell>
          <cell r="D2" t="str">
            <v>5</v>
          </cell>
          <cell r="E2" t="str">
            <v>28/03954905/15</v>
          </cell>
          <cell r="F2" t="str">
            <v>29009590N</v>
          </cell>
          <cell r="G2" t="str">
            <v>BLANES PLA, CARLOS</v>
          </cell>
          <cell r="H2" t="str">
            <v>05/09/2024</v>
          </cell>
          <cell r="I2" t="str">
            <v>COCINERO</v>
          </cell>
          <cell r="J2" t="str">
            <v>300</v>
          </cell>
          <cell r="K2" t="str">
            <v/>
          </cell>
          <cell r="L2" t="str">
            <v/>
          </cell>
          <cell r="M2" t="str">
            <v>CEIP María Moliner - QUART DE POBLET</v>
          </cell>
          <cell r="N2" t="str">
            <v>665649552</v>
          </cell>
          <cell r="O2" t="str">
            <v>Carlos_Yog-Sothoth@hotmail.com</v>
          </cell>
          <cell r="P2" t="str">
            <v/>
          </cell>
          <cell r="Q2" t="str">
            <v/>
          </cell>
          <cell r="R2" t="str">
            <v>29/11/1965</v>
          </cell>
          <cell r="S2" t="str">
            <v>30/01/2020</v>
          </cell>
          <cell r="T2" t="str">
            <v>30/01/2020</v>
          </cell>
        </row>
        <row r="3">
          <cell r="A3" t="str">
            <v>SANCHEZ BAENA, LORENA</v>
          </cell>
          <cell r="B3" t="str">
            <v>6</v>
          </cell>
          <cell r="C3" t="str">
            <v>002140</v>
          </cell>
          <cell r="D3" t="str">
            <v>8</v>
          </cell>
          <cell r="E3" t="str">
            <v>12/10021080/12</v>
          </cell>
          <cell r="F3" t="str">
            <v>20242599T</v>
          </cell>
          <cell r="G3" t="str">
            <v>SANCHEZ BAENA, LORENA</v>
          </cell>
          <cell r="H3" t="str">
            <v>06/09/2024</v>
          </cell>
          <cell r="I3" t="str">
            <v>AUXILIAR DE COCINA O CATERING</v>
          </cell>
          <cell r="J3" t="str">
            <v>300</v>
          </cell>
          <cell r="K3" t="str">
            <v/>
          </cell>
          <cell r="L3" t="str">
            <v/>
          </cell>
          <cell r="M3" t="str">
            <v>Ceip Boqueres - ALMAZORA</v>
          </cell>
          <cell r="N3" t="str">
            <v>630455139</v>
          </cell>
          <cell r="O3" t="str">
            <v>angelore22@hotmail.com</v>
          </cell>
          <cell r="P3" t="str">
            <v/>
          </cell>
          <cell r="Q3" t="str">
            <v/>
          </cell>
          <cell r="R3" t="str">
            <v>19/07/1978</v>
          </cell>
          <cell r="S3" t="str">
            <v>01/01/2010</v>
          </cell>
          <cell r="T3" t="str">
            <v>01/01/2010</v>
          </cell>
        </row>
        <row r="4">
          <cell r="A4" t="str">
            <v>PASTOR MARTINEZ, DESAMPARADOS</v>
          </cell>
          <cell r="B4" t="str">
            <v>6</v>
          </cell>
          <cell r="C4" t="str">
            <v>070163</v>
          </cell>
          <cell r="D4" t="str">
            <v>35</v>
          </cell>
          <cell r="E4" t="str">
            <v>46/10721873/18</v>
          </cell>
          <cell r="F4" t="str">
            <v>48588334Y</v>
          </cell>
          <cell r="G4" t="str">
            <v>PASTOR MARTINEZ, DESAMPARADOS</v>
          </cell>
          <cell r="H4" t="str">
            <v>10/09/2024</v>
          </cell>
          <cell r="I4" t="str">
            <v>MONITOR/CUIDADOR</v>
          </cell>
          <cell r="J4" t="str">
            <v>300</v>
          </cell>
          <cell r="K4" t="str">
            <v>28,13</v>
          </cell>
          <cell r="L4" t="str">
            <v/>
          </cell>
          <cell r="M4" t="str">
            <v>Miguel Cervantes - XIRIVELLA</v>
          </cell>
          <cell r="N4" t="str">
            <v>637735553</v>
          </cell>
          <cell r="O4" t="str">
            <v>amparopama14@gmail.com</v>
          </cell>
          <cell r="P4" t="str">
            <v/>
          </cell>
          <cell r="Q4" t="str">
            <v/>
          </cell>
          <cell r="R4" t="str">
            <v>14/04/1990</v>
          </cell>
          <cell r="S4" t="str">
            <v>13/09/2010</v>
          </cell>
          <cell r="T4" t="str">
            <v>13/09/2010</v>
          </cell>
        </row>
        <row r="5">
          <cell r="A5" t="str">
            <v>VERA AGUIRRE, LOURDES</v>
          </cell>
          <cell r="B5" t="str">
            <v>6</v>
          </cell>
          <cell r="C5" t="str">
            <v>108650</v>
          </cell>
          <cell r="D5" t="str">
            <v>37</v>
          </cell>
          <cell r="E5" t="str">
            <v>03/10538660/47</v>
          </cell>
          <cell r="F5" t="str">
            <v>15416715E</v>
          </cell>
          <cell r="G5" t="str">
            <v>VERA AGUIRRE, LOURDES</v>
          </cell>
          <cell r="H5" t="str">
            <v>09/09/2024</v>
          </cell>
          <cell r="I5" t="str">
            <v>MONITOR/CUIDADOR COLECTIVIDADES</v>
          </cell>
          <cell r="J5" t="str">
            <v>300</v>
          </cell>
          <cell r="K5" t="str">
            <v>37,50</v>
          </cell>
          <cell r="L5" t="str">
            <v/>
          </cell>
          <cell r="M5" t="str">
            <v>Ceip Inmaculada Concepcion - TORREVIEJA</v>
          </cell>
          <cell r="N5" t="str">
            <v>606605611</v>
          </cell>
          <cell r="O5" t="str">
            <v>lourdesveraaguirre@gmail.com</v>
          </cell>
          <cell r="P5" t="str">
            <v/>
          </cell>
          <cell r="Q5" t="str">
            <v/>
          </cell>
          <cell r="R5" t="str">
            <v>28/12/1989</v>
          </cell>
          <cell r="S5" t="str">
            <v>20/11/2023</v>
          </cell>
          <cell r="T5" t="str">
            <v>20/11/2023</v>
          </cell>
        </row>
        <row r="6">
          <cell r="A6" t="str">
            <v>RIQUELME SORIANO, LAURA</v>
          </cell>
          <cell r="B6" t="str">
            <v>6</v>
          </cell>
          <cell r="C6" t="str">
            <v>107499</v>
          </cell>
          <cell r="D6" t="str">
            <v>37</v>
          </cell>
          <cell r="E6" t="str">
            <v>03/10946886/00</v>
          </cell>
          <cell r="F6" t="str">
            <v>45927596T</v>
          </cell>
          <cell r="G6" t="str">
            <v>RIQUELME SORIANO, LAURA</v>
          </cell>
          <cell r="H6" t="str">
            <v>09/09/2024</v>
          </cell>
          <cell r="I6" t="str">
            <v>MONITOR/CUIDADOR COLECTIVIDADES</v>
          </cell>
          <cell r="J6" t="str">
            <v>300</v>
          </cell>
          <cell r="K6" t="str">
            <v>37,50</v>
          </cell>
          <cell r="L6" t="str">
            <v/>
          </cell>
          <cell r="M6" t="str">
            <v>Reyes Católicos - PETRER</v>
          </cell>
          <cell r="N6" t="str">
            <v>622363329</v>
          </cell>
          <cell r="O6" t="str">
            <v>3alariso@gmail.com</v>
          </cell>
          <cell r="P6" t="str">
            <v/>
          </cell>
          <cell r="Q6" t="str">
            <v/>
          </cell>
          <cell r="R6" t="str">
            <v>31/03/1997</v>
          </cell>
          <cell r="S6" t="str">
            <v>10/09/2020</v>
          </cell>
          <cell r="T6" t="str">
            <v>10/09/2020</v>
          </cell>
        </row>
        <row r="7">
          <cell r="A7" t="str">
            <v>ABDALI, SANAE</v>
          </cell>
          <cell r="B7" t="str">
            <v>6</v>
          </cell>
          <cell r="C7" t="str">
            <v>108728</v>
          </cell>
          <cell r="D7" t="str">
            <v>8</v>
          </cell>
          <cell r="E7" t="str">
            <v>12/10307028/04</v>
          </cell>
          <cell r="F7" t="str">
            <v>X9394696R</v>
          </cell>
          <cell r="G7" t="str">
            <v>ABDALI, SANAE</v>
          </cell>
          <cell r="H7" t="str">
            <v>09/09/2024</v>
          </cell>
          <cell r="I7" t="str">
            <v>AUXILIAR DE COCINA O CATERING</v>
          </cell>
          <cell r="J7" t="str">
            <v>510</v>
          </cell>
          <cell r="K7" t="str">
            <v>31,25</v>
          </cell>
          <cell r="L7" t="str">
            <v/>
          </cell>
          <cell r="M7" t="str">
            <v>Frost Trol - CABANES</v>
          </cell>
          <cell r="N7" t="str">
            <v>671174249</v>
          </cell>
          <cell r="O7" t="str">
            <v>sanaeabdali1984@gmail.com</v>
          </cell>
          <cell r="P7" t="str">
            <v/>
          </cell>
          <cell r="Q7" t="str">
            <v/>
          </cell>
          <cell r="R7" t="str">
            <v>01/01/1984</v>
          </cell>
          <cell r="S7" t="str">
            <v>11/12/2023</v>
          </cell>
          <cell r="T7" t="str">
            <v>11/12/2023</v>
          </cell>
        </row>
        <row r="8">
          <cell r="A8" t="str">
            <v>AUÑON MUÑOZ, MARIA JULIA</v>
          </cell>
          <cell r="B8" t="str">
            <v>6</v>
          </cell>
          <cell r="C8" t="str">
            <v>102423</v>
          </cell>
          <cell r="D8" t="str">
            <v>8</v>
          </cell>
          <cell r="E8" t="str">
            <v>12/00519128/23</v>
          </cell>
          <cell r="F8" t="str">
            <v>18975236Y</v>
          </cell>
          <cell r="G8" t="str">
            <v>AUÑON MUÑOZ, MARIA JULIA</v>
          </cell>
          <cell r="H8" t="str">
            <v>14/09/2023</v>
          </cell>
          <cell r="I8" t="str">
            <v>AUXILIAR DE COCINA O CATERING</v>
          </cell>
          <cell r="J8" t="str">
            <v>200</v>
          </cell>
          <cell r="K8" t="str">
            <v>56,25</v>
          </cell>
          <cell r="L8" t="str">
            <v/>
          </cell>
          <cell r="M8" t="str">
            <v>Penyeta Roja - CASTELLON</v>
          </cell>
          <cell r="N8" t="str">
            <v>660916685</v>
          </cell>
          <cell r="O8" t="str">
            <v>juliaunon2828@gmail.com</v>
          </cell>
          <cell r="P8" t="str">
            <v/>
          </cell>
          <cell r="Q8" t="str">
            <v/>
          </cell>
          <cell r="R8" t="str">
            <v>28/12/1969</v>
          </cell>
          <cell r="S8" t="str">
            <v>17/10/2017</v>
          </cell>
          <cell r="T8" t="str">
            <v>17/10/2017</v>
          </cell>
        </row>
        <row r="9">
          <cell r="A9" t="str">
            <v>CABELLO GARCIA, CONCEPCION</v>
          </cell>
          <cell r="B9" t="str">
            <v>6</v>
          </cell>
          <cell r="C9" t="str">
            <v>000672</v>
          </cell>
          <cell r="D9" t="str">
            <v>7</v>
          </cell>
          <cell r="E9" t="str">
            <v>03/01036371/57</v>
          </cell>
          <cell r="F9" t="str">
            <v>21492021Q</v>
          </cell>
          <cell r="G9" t="str">
            <v>CABELLO GARCIA, CONCEPCION</v>
          </cell>
          <cell r="H9" t="str">
            <v>06/09/2024</v>
          </cell>
          <cell r="I9" t="str">
            <v>AYUDANTE DE COCINA O CATERING</v>
          </cell>
          <cell r="J9" t="str">
            <v>300</v>
          </cell>
          <cell r="K9" t="str">
            <v>87,50</v>
          </cell>
          <cell r="L9" t="str">
            <v/>
          </cell>
          <cell r="M9" t="str">
            <v>Azorin - SAN VICENTE RASPEIG</v>
          </cell>
          <cell r="N9" t="str">
            <v>667713132</v>
          </cell>
          <cell r="O9" t="str">
            <v>QUQUILANMEXICANN@GMAIL.COM</v>
          </cell>
          <cell r="P9" t="str">
            <v/>
          </cell>
          <cell r="Q9" t="str">
            <v/>
          </cell>
          <cell r="R9" t="str">
            <v>12/08/1970</v>
          </cell>
          <cell r="S9" t="str">
            <v>01/01/2010</v>
          </cell>
          <cell r="T9" t="str">
            <v>01/01/2010</v>
          </cell>
        </row>
        <row r="10">
          <cell r="A10" t="str">
            <v>GONZALEZ MARTINEZ, VICTORIA</v>
          </cell>
          <cell r="B10" t="str">
            <v>6</v>
          </cell>
          <cell r="C10" t="str">
            <v>070393</v>
          </cell>
          <cell r="D10" t="str">
            <v>35</v>
          </cell>
          <cell r="E10" t="str">
            <v>46/10345775/86</v>
          </cell>
          <cell r="F10" t="str">
            <v>44509993W</v>
          </cell>
          <cell r="G10" t="str">
            <v>GONZALEZ MARTINEZ, VICTORIA</v>
          </cell>
          <cell r="H10" t="str">
            <v>09/09/2024</v>
          </cell>
          <cell r="I10" t="str">
            <v>MONITOR/CUIDADOR</v>
          </cell>
          <cell r="J10" t="str">
            <v>300</v>
          </cell>
          <cell r="K10" t="str">
            <v>37,50</v>
          </cell>
          <cell r="L10" t="str">
            <v/>
          </cell>
          <cell r="M10" t="str">
            <v>Serrería - VALENCIA</v>
          </cell>
          <cell r="N10" t="str">
            <v>629713053</v>
          </cell>
          <cell r="O10" t="str">
            <v>lavitosoy@gmail.com</v>
          </cell>
          <cell r="P10" t="str">
            <v/>
          </cell>
          <cell r="Q10" t="str">
            <v/>
          </cell>
          <cell r="R10" t="str">
            <v>03/10/1977</v>
          </cell>
          <cell r="S10" t="str">
            <v>01/10/2010</v>
          </cell>
          <cell r="T10" t="str">
            <v>01/10/2010</v>
          </cell>
        </row>
        <row r="11">
          <cell r="A11" t="str">
            <v>LOZANO PINAR, MARIA DOLORES</v>
          </cell>
          <cell r="B11" t="str">
            <v>6</v>
          </cell>
          <cell r="C11" t="str">
            <v>101651</v>
          </cell>
          <cell r="D11" t="str">
            <v>35</v>
          </cell>
          <cell r="E11" t="str">
            <v>46/10150747/28</v>
          </cell>
          <cell r="F11" t="str">
            <v>48384922Y</v>
          </cell>
          <cell r="G11" t="str">
            <v>LOZANO PINAR, MARIA DOLORES</v>
          </cell>
          <cell r="H11" t="str">
            <v>09/09/2024</v>
          </cell>
          <cell r="I11" t="str">
            <v>MONITOR/CUIDADOR</v>
          </cell>
          <cell r="J11" t="str">
            <v>300</v>
          </cell>
          <cell r="K11" t="str">
            <v>56,25</v>
          </cell>
          <cell r="L11" t="str">
            <v/>
          </cell>
          <cell r="M11" t="str">
            <v>C.P. San Onofre - QUART DE POBLET</v>
          </cell>
          <cell r="N11" t="str">
            <v>656831731</v>
          </cell>
          <cell r="O11" t="str">
            <v>dolopi78@gmail.com</v>
          </cell>
          <cell r="P11" t="str">
            <v/>
          </cell>
          <cell r="Q11" t="str">
            <v/>
          </cell>
          <cell r="R11" t="str">
            <v>29/05/1978</v>
          </cell>
          <cell r="S11" t="str">
            <v>01/10/2015</v>
          </cell>
          <cell r="T11" t="str">
            <v>01/10/2015</v>
          </cell>
        </row>
        <row r="12">
          <cell r="A12" t="str">
            <v>MENARGUES PEREZ, MARI CARMEN</v>
          </cell>
          <cell r="B12" t="str">
            <v>6</v>
          </cell>
          <cell r="C12" t="str">
            <v>079033</v>
          </cell>
          <cell r="D12" t="str">
            <v>6</v>
          </cell>
          <cell r="E12" t="str">
            <v>03/01074738/12</v>
          </cell>
          <cell r="F12" t="str">
            <v>25418520R</v>
          </cell>
          <cell r="G12" t="str">
            <v>MENARGUES PEREZ, MARI CARMEN</v>
          </cell>
          <cell r="H12" t="str">
            <v>09/09/2024</v>
          </cell>
          <cell r="I12" t="str">
            <v>FORMADOR/A</v>
          </cell>
          <cell r="J12" t="str">
            <v>300</v>
          </cell>
          <cell r="K12" t="str">
            <v>62,50</v>
          </cell>
          <cell r="L12" t="str">
            <v/>
          </cell>
          <cell r="M12" t="str">
            <v>Estructura General</v>
          </cell>
          <cell r="N12" t="str">
            <v>650852729</v>
          </cell>
          <cell r="O12" t="str">
            <v>magiccarmen@hotmail.com</v>
          </cell>
          <cell r="P12" t="str">
            <v/>
          </cell>
          <cell r="Q12" t="str">
            <v/>
          </cell>
          <cell r="R12" t="str">
            <v>06/03/1971</v>
          </cell>
          <cell r="S12" t="str">
            <v>01/10/2012</v>
          </cell>
          <cell r="T12" t="str">
            <v>01/10/2012</v>
          </cell>
        </row>
        <row r="13">
          <cell r="A13" t="str">
            <v>HERNANDEZ SAMPER, YOLANDA</v>
          </cell>
          <cell r="B13" t="str">
            <v>6</v>
          </cell>
          <cell r="C13" t="str">
            <v>070195</v>
          </cell>
          <cell r="D13" t="str">
            <v>35</v>
          </cell>
          <cell r="E13" t="str">
            <v>46/10238645/44</v>
          </cell>
          <cell r="F13" t="str">
            <v>21503239X</v>
          </cell>
          <cell r="G13" t="str">
            <v>HERNANDEZ SAMPER, YOLANDA</v>
          </cell>
          <cell r="H13" t="str">
            <v>10/09/2024</v>
          </cell>
          <cell r="I13" t="str">
            <v>MONITOR/CUIDADOR</v>
          </cell>
          <cell r="J13" t="str">
            <v>300</v>
          </cell>
          <cell r="K13" t="str">
            <v>37,50</v>
          </cell>
          <cell r="L13" t="str">
            <v/>
          </cell>
          <cell r="M13" t="str">
            <v>Rei en Jaume - XIRIVELLA</v>
          </cell>
          <cell r="N13" t="str">
            <v>619900817</v>
          </cell>
          <cell r="O13" t="str">
            <v>yolanda_her_sam@hotmail.com</v>
          </cell>
          <cell r="P13" t="str">
            <v/>
          </cell>
          <cell r="Q13" t="str">
            <v/>
          </cell>
          <cell r="R13" t="str">
            <v>27/02/1973</v>
          </cell>
          <cell r="S13" t="str">
            <v>01/10/2002</v>
          </cell>
          <cell r="T13" t="str">
            <v>01/10/2002</v>
          </cell>
        </row>
        <row r="14">
          <cell r="A14" t="str">
            <v>DELGADO ROPERO, CONSUELO</v>
          </cell>
          <cell r="B14" t="str">
            <v>6</v>
          </cell>
          <cell r="C14" t="str">
            <v>101074</v>
          </cell>
          <cell r="D14" t="str">
            <v>35</v>
          </cell>
          <cell r="E14" t="str">
            <v>46/10023363/05</v>
          </cell>
          <cell r="F14" t="str">
            <v>44505614Q</v>
          </cell>
          <cell r="G14" t="str">
            <v>DELGADO ROPERO, CONSUELO</v>
          </cell>
          <cell r="H14" t="str">
            <v>10/09/2024</v>
          </cell>
          <cell r="I14" t="str">
            <v>MONITOR/CUIDADOR</v>
          </cell>
          <cell r="J14" t="str">
            <v>300</v>
          </cell>
          <cell r="K14" t="str">
            <v>25,00</v>
          </cell>
          <cell r="L14" t="str">
            <v/>
          </cell>
          <cell r="M14" t="str">
            <v>Sanchis Almiñano - ALAQUAS</v>
          </cell>
          <cell r="N14" t="str">
            <v>630846626</v>
          </cell>
          <cell r="O14" t="str">
            <v>consudelrop@gmail.com</v>
          </cell>
          <cell r="P14" t="str">
            <v/>
          </cell>
          <cell r="Q14" t="str">
            <v/>
          </cell>
          <cell r="R14" t="str">
            <v>28/12/1974</v>
          </cell>
          <cell r="S14" t="str">
            <v>06/10/2016</v>
          </cell>
          <cell r="T14" t="str">
            <v>06/10/2016</v>
          </cell>
        </row>
        <row r="15">
          <cell r="A15" t="str">
            <v>SEVILLA CONTRERAS, ESPERANZA</v>
          </cell>
          <cell r="B15" t="str">
            <v>6</v>
          </cell>
          <cell r="C15" t="str">
            <v>107141</v>
          </cell>
          <cell r="D15" t="str">
            <v>35</v>
          </cell>
          <cell r="E15" t="str">
            <v>46/11723093/04</v>
          </cell>
          <cell r="F15" t="str">
            <v>03152420V</v>
          </cell>
          <cell r="G15" t="str">
            <v>SEVILLA CONTRERAS, ESPERANZA</v>
          </cell>
          <cell r="H15" t="str">
            <v>10/09/2024</v>
          </cell>
          <cell r="I15" t="str">
            <v>MONITOR/CUIDADOR</v>
          </cell>
          <cell r="J15" t="str">
            <v>510</v>
          </cell>
          <cell r="K15" t="str">
            <v>25,00</v>
          </cell>
          <cell r="L15" t="str">
            <v/>
          </cell>
          <cell r="M15" t="str">
            <v>Rei en Jaume - XIRIVELLA</v>
          </cell>
          <cell r="N15" t="str">
            <v>673551951</v>
          </cell>
          <cell r="O15" t="str">
            <v>adriansoriano194@gmail.com</v>
          </cell>
          <cell r="P15" t="str">
            <v/>
          </cell>
          <cell r="Q15" t="str">
            <v/>
          </cell>
          <cell r="R15" t="str">
            <v>05/05/2000</v>
          </cell>
          <cell r="S15" t="str">
            <v>04/10/2021</v>
          </cell>
          <cell r="T15" t="str">
            <v>04/10/2021</v>
          </cell>
        </row>
        <row r="16">
          <cell r="A16" t="str">
            <v>CASTON RIBERA, MARIA</v>
          </cell>
          <cell r="B16" t="str">
            <v>6</v>
          </cell>
          <cell r="C16" t="str">
            <v>004408</v>
          </cell>
          <cell r="D16" t="str">
            <v>37</v>
          </cell>
          <cell r="E16" t="str">
            <v>46/12031021/54</v>
          </cell>
          <cell r="F16" t="str">
            <v>54795007Z</v>
          </cell>
          <cell r="G16" t="str">
            <v>CASTON RIBERA, MARIA</v>
          </cell>
          <cell r="H16" t="str">
            <v>04/11/2024</v>
          </cell>
          <cell r="I16" t="str">
            <v>MONITOR/CUIDADOR COLECTIVIDADES</v>
          </cell>
          <cell r="J16" t="str">
            <v>510</v>
          </cell>
          <cell r="K16" t="str">
            <v>37,50</v>
          </cell>
          <cell r="L16" t="str">
            <v>04/11/2024</v>
          </cell>
          <cell r="M16" t="str">
            <v>Costa Blanca - ALICANTE</v>
          </cell>
          <cell r="N16" t="str">
            <v>744450665</v>
          </cell>
          <cell r="O16" t="str">
            <v>castonriberamaria@gmail.com</v>
          </cell>
          <cell r="P16" t="str">
            <v>11 Cese por expiración del tiempo convenido en el contrato de duración determinada</v>
          </cell>
          <cell r="Q16" t="str">
            <v/>
          </cell>
          <cell r="R16" t="str">
            <v>27/02/2004</v>
          </cell>
          <cell r="S16" t="str">
            <v>04/11/2024</v>
          </cell>
          <cell r="T16" t="str">
            <v>24/05/2024</v>
          </cell>
        </row>
        <row r="17">
          <cell r="A17" t="str">
            <v>STOENESTEANU, CORINA</v>
          </cell>
          <cell r="B17" t="str">
            <v>6</v>
          </cell>
          <cell r="C17" t="str">
            <v>004671</v>
          </cell>
          <cell r="D17" t="str">
            <v>5</v>
          </cell>
          <cell r="E17" t="str">
            <v>46/11092634/45</v>
          </cell>
          <cell r="F17" t="str">
            <v>X9397784F</v>
          </cell>
          <cell r="G17" t="str">
            <v>STOENESTEANU, CORINA</v>
          </cell>
          <cell r="H17" t="str">
            <v>05/11/2024</v>
          </cell>
          <cell r="I17" t="str">
            <v>AUX COCINA REST.22</v>
          </cell>
          <cell r="J17" t="str">
            <v>410</v>
          </cell>
          <cell r="K17" t="str">
            <v/>
          </cell>
          <cell r="L17" t="str">
            <v/>
          </cell>
          <cell r="M17" t="str">
            <v>EMT - Valencia</v>
          </cell>
          <cell r="N17" t="str">
            <v>617101340</v>
          </cell>
          <cell r="O17" t="str">
            <v>manolofrgarcia@gmail.com</v>
          </cell>
          <cell r="P17" t="str">
            <v/>
          </cell>
          <cell r="Q17" t="str">
            <v/>
          </cell>
          <cell r="R17" t="str">
            <v>08/04/1977</v>
          </cell>
          <cell r="S17" t="str">
            <v>05/11/2024</v>
          </cell>
          <cell r="T17" t="str">
            <v>27/09/2024</v>
          </cell>
        </row>
        <row r="18">
          <cell r="A18" t="str">
            <v>FERNANDEZ LOPEZ, ALICIA</v>
          </cell>
          <cell r="B18" t="str">
            <v>6</v>
          </cell>
          <cell r="C18" t="str">
            <v>003387</v>
          </cell>
          <cell r="D18" t="str">
            <v>7</v>
          </cell>
          <cell r="E18" t="str">
            <v>03/10234734/22</v>
          </cell>
          <cell r="F18" t="str">
            <v>48563562M</v>
          </cell>
          <cell r="G18" t="str">
            <v>FERNANDEZ LOPEZ, ALICIA</v>
          </cell>
          <cell r="H18" t="str">
            <v>01/10/2024</v>
          </cell>
          <cell r="I18" t="str">
            <v>AYUDANTE DE COCINA O CATERING</v>
          </cell>
          <cell r="J18" t="str">
            <v>300</v>
          </cell>
          <cell r="K18" t="str">
            <v>50,00</v>
          </cell>
          <cell r="L18" t="str">
            <v/>
          </cell>
          <cell r="M18" t="str">
            <v>Azorin - SAN VICENTE RASPEIG</v>
          </cell>
          <cell r="N18" t="str">
            <v>699482491</v>
          </cell>
          <cell r="O18" t="str">
            <v>alisfdez20@gmail.com</v>
          </cell>
          <cell r="P18" t="str">
            <v/>
          </cell>
          <cell r="Q18" t="str">
            <v/>
          </cell>
          <cell r="R18" t="str">
            <v>19/03/1983</v>
          </cell>
          <cell r="S18" t="str">
            <v>01/10/2024</v>
          </cell>
          <cell r="T18" t="str">
            <v>14/03/2023</v>
          </cell>
        </row>
        <row r="19">
          <cell r="A19" t="str">
            <v>CARRERAS TOMAS, MARIA CARMEN</v>
          </cell>
          <cell r="B19" t="str">
            <v>6</v>
          </cell>
          <cell r="C19" t="str">
            <v>104144</v>
          </cell>
          <cell r="D19" t="str">
            <v>7</v>
          </cell>
          <cell r="E19" t="str">
            <v>02/00241427/49</v>
          </cell>
          <cell r="F19" t="str">
            <v>74500629H</v>
          </cell>
          <cell r="G19" t="str">
            <v>CARRERAS TOMAS, MARIA CARMEN</v>
          </cell>
          <cell r="H19" t="str">
            <v>11/09/2024</v>
          </cell>
          <cell r="I19" t="str">
            <v>COCINERO/A</v>
          </cell>
          <cell r="J19" t="str">
            <v>300</v>
          </cell>
          <cell r="K19" t="str">
            <v/>
          </cell>
          <cell r="L19" t="str">
            <v/>
          </cell>
          <cell r="M19" t="str">
            <v>La Celada - VILLENA</v>
          </cell>
          <cell r="N19" t="str">
            <v>676305753</v>
          </cell>
          <cell r="O19" t="str">
            <v>alvarojosemoreno97@gmail.com</v>
          </cell>
          <cell r="P19" t="str">
            <v/>
          </cell>
          <cell r="Q19" t="str">
            <v/>
          </cell>
          <cell r="R19" t="str">
            <v>15/04/1962</v>
          </cell>
          <cell r="S19" t="str">
            <v>14/10/1997</v>
          </cell>
          <cell r="T19" t="str">
            <v>14/10/1997</v>
          </cell>
        </row>
        <row r="20">
          <cell r="A20" t="str">
            <v>MACHADO MARTINEZ, FLORINDA</v>
          </cell>
          <cell r="B20" t="str">
            <v>6</v>
          </cell>
          <cell r="C20" t="str">
            <v>001408</v>
          </cell>
          <cell r="D20" t="str">
            <v>35</v>
          </cell>
          <cell r="E20" t="str">
            <v>12/00525794/93</v>
          </cell>
          <cell r="F20" t="str">
            <v>19003449K</v>
          </cell>
          <cell r="G20" t="str">
            <v>MACHADO MARTINEZ, FLORINDA</v>
          </cell>
          <cell r="H20" t="str">
            <v>10/09/2024</v>
          </cell>
          <cell r="I20" t="str">
            <v>MONITOR/CUIDADOR</v>
          </cell>
          <cell r="J20" t="str">
            <v>300</v>
          </cell>
          <cell r="K20" t="str">
            <v>25,00</v>
          </cell>
          <cell r="L20" t="str">
            <v/>
          </cell>
          <cell r="M20" t="str">
            <v>Universo - BENAGUACIL</v>
          </cell>
          <cell r="N20" t="str">
            <v>657967183</v>
          </cell>
          <cell r="O20" t="str">
            <v>flormachadomartinezm@gmail.com</v>
          </cell>
          <cell r="P20" t="str">
            <v/>
          </cell>
          <cell r="Q20" t="str">
            <v/>
          </cell>
          <cell r="R20" t="str">
            <v>11/09/1973</v>
          </cell>
          <cell r="S20" t="str">
            <v>11/01/2022</v>
          </cell>
          <cell r="T20" t="str">
            <v>11/01/2022</v>
          </cell>
        </row>
        <row r="21">
          <cell r="A21" t="str">
            <v>DIAZ MARIA, LAURA</v>
          </cell>
          <cell r="B21" t="str">
            <v>6</v>
          </cell>
          <cell r="C21" t="str">
            <v>004775</v>
          </cell>
          <cell r="D21" t="str">
            <v>35</v>
          </cell>
          <cell r="E21" t="str">
            <v>46/10526655/61</v>
          </cell>
          <cell r="F21" t="str">
            <v>22587556S</v>
          </cell>
          <cell r="G21" t="str">
            <v>DIAZ MARIA, LAURA</v>
          </cell>
          <cell r="H21" t="str">
            <v>05/11/2024</v>
          </cell>
          <cell r="I21" t="str">
            <v>MONITOR/CUIDADOR REST.22</v>
          </cell>
          <cell r="J21" t="str">
            <v>510</v>
          </cell>
          <cell r="K21" t="str">
            <v>37,50</v>
          </cell>
          <cell r="L21" t="str">
            <v>05/11/2024</v>
          </cell>
          <cell r="M21" t="str">
            <v>Apostol Santiago - VALENCIA</v>
          </cell>
          <cell r="N21" t="str">
            <v>610214592</v>
          </cell>
          <cell r="O21" t="str">
            <v>lauradima86@gmail.com</v>
          </cell>
          <cell r="P21" t="str">
            <v>11 Cese por expiración del tiempo convenido en el contrato de duración determinada</v>
          </cell>
          <cell r="Q21" t="str">
            <v/>
          </cell>
          <cell r="R21" t="str">
            <v>23/07/1986</v>
          </cell>
          <cell r="S21" t="str">
            <v>05/11/2024</v>
          </cell>
          <cell r="T21" t="str">
            <v>14/10/2024</v>
          </cell>
        </row>
        <row r="22">
          <cell r="A22" t="str">
            <v>LOPEZ CUBERO, M. ANGELES</v>
          </cell>
          <cell r="B22" t="str">
            <v>6</v>
          </cell>
          <cell r="C22" t="str">
            <v>073096</v>
          </cell>
          <cell r="D22" t="str">
            <v>35</v>
          </cell>
          <cell r="E22" t="str">
            <v>46/01784708/09</v>
          </cell>
          <cell r="F22" t="str">
            <v>24326321A</v>
          </cell>
          <cell r="G22" t="str">
            <v>LOPEZ CUBERO, M. ANGELES</v>
          </cell>
          <cell r="H22" t="str">
            <v>09/09/2024</v>
          </cell>
          <cell r="I22" t="str">
            <v>MONITOR/CUIDADOR</v>
          </cell>
          <cell r="J22" t="str">
            <v>300</v>
          </cell>
          <cell r="K22" t="str">
            <v>34,37</v>
          </cell>
          <cell r="L22" t="str">
            <v/>
          </cell>
          <cell r="M22" t="str">
            <v>8 de Març - VALENCIA</v>
          </cell>
          <cell r="N22" t="str">
            <v>606538597</v>
          </cell>
          <cell r="O22" t="str">
            <v>angeleslopezcubero64@gmail.com</v>
          </cell>
          <cell r="P22" t="str">
            <v/>
          </cell>
          <cell r="Q22" t="str">
            <v/>
          </cell>
          <cell r="R22" t="str">
            <v>01/03/1964</v>
          </cell>
          <cell r="S22" t="str">
            <v>01/10/2008</v>
          </cell>
          <cell r="T22" t="str">
            <v>01/10/2008</v>
          </cell>
        </row>
        <row r="23">
          <cell r="A23" t="str">
            <v>CARRASCO LABRADOR, VICTORIA</v>
          </cell>
          <cell r="B23" t="str">
            <v>6</v>
          </cell>
          <cell r="C23" t="str">
            <v>004799</v>
          </cell>
          <cell r="D23" t="str">
            <v>37</v>
          </cell>
          <cell r="E23" t="str">
            <v>03/10985370/72</v>
          </cell>
          <cell r="F23" t="str">
            <v>48827309B</v>
          </cell>
          <cell r="G23" t="str">
            <v>CARRASCO LABRADOR, VICTORIA</v>
          </cell>
          <cell r="H23" t="str">
            <v>18/10/2024</v>
          </cell>
          <cell r="I23" t="str">
            <v>MONITOR/CUIDADOR COLECTIVIDADES</v>
          </cell>
          <cell r="J23" t="str">
            <v>510</v>
          </cell>
          <cell r="K23" t="str">
            <v>37,50</v>
          </cell>
          <cell r="L23" t="str">
            <v/>
          </cell>
          <cell r="M23" t="str">
            <v>Ceip Inmaculada Concepcion - TORREVIEJA</v>
          </cell>
          <cell r="N23" t="str">
            <v>608444821</v>
          </cell>
          <cell r="O23" t="str">
            <v>vickyycl24@gmail.com</v>
          </cell>
          <cell r="P23" t="str">
            <v/>
          </cell>
          <cell r="Q23" t="str">
            <v/>
          </cell>
          <cell r="R23" t="str">
            <v>24/09/2001</v>
          </cell>
          <cell r="S23" t="str">
            <v>18/10/2024</v>
          </cell>
          <cell r="T23" t="str">
            <v>18/10/2024</v>
          </cell>
        </row>
        <row r="24">
          <cell r="A24" t="str">
            <v>MARTI ALIAGA, ISABEL</v>
          </cell>
          <cell r="B24" t="str">
            <v>6</v>
          </cell>
          <cell r="C24" t="str">
            <v>000461</v>
          </cell>
          <cell r="D24" t="str">
            <v>5</v>
          </cell>
          <cell r="E24" t="str">
            <v>46/11057174/87</v>
          </cell>
          <cell r="F24" t="str">
            <v>53258011Q</v>
          </cell>
          <cell r="G24" t="str">
            <v>MARTI ALIAGA, ISABEL</v>
          </cell>
          <cell r="H24" t="str">
            <v>12/09/2024</v>
          </cell>
          <cell r="I24" t="str">
            <v>MONITOR/CUIDADOR</v>
          </cell>
          <cell r="J24" t="str">
            <v>300</v>
          </cell>
          <cell r="K24" t="str">
            <v>25,00</v>
          </cell>
          <cell r="L24" t="str">
            <v/>
          </cell>
          <cell r="M24" t="str">
            <v>Juan Comenius - VALENCIA</v>
          </cell>
          <cell r="N24" t="str">
            <v>636453553</v>
          </cell>
          <cell r="O24" t="str">
            <v>isabelmarti95@gmail.com</v>
          </cell>
          <cell r="P24" t="str">
            <v/>
          </cell>
          <cell r="Q24" t="str">
            <v/>
          </cell>
          <cell r="R24" t="str">
            <v>29/12/1995</v>
          </cell>
          <cell r="S24" t="str">
            <v>06/05/2021</v>
          </cell>
          <cell r="T24" t="str">
            <v>06/05/2021</v>
          </cell>
        </row>
        <row r="25">
          <cell r="A25" t="str">
            <v>BELLES BARREDA, SONIA</v>
          </cell>
          <cell r="B25" t="str">
            <v>6</v>
          </cell>
          <cell r="C25" t="str">
            <v>031593</v>
          </cell>
          <cell r="D25" t="str">
            <v>8</v>
          </cell>
          <cell r="E25" t="str">
            <v>08/11172142/39</v>
          </cell>
          <cell r="F25" t="str">
            <v>18986750C</v>
          </cell>
          <cell r="G25" t="str">
            <v>BELLES BARREDA, SONIA</v>
          </cell>
          <cell r="H25" t="str">
            <v>05/09/2024</v>
          </cell>
          <cell r="I25" t="str">
            <v>JEFE/A DE COCINA</v>
          </cell>
          <cell r="J25" t="str">
            <v>300</v>
          </cell>
          <cell r="K25" t="str">
            <v/>
          </cell>
          <cell r="L25" t="str">
            <v/>
          </cell>
          <cell r="M25" t="str">
            <v>Gaeta Huguet - CASTELLON</v>
          </cell>
          <cell r="N25" t="str">
            <v>669251237</v>
          </cell>
          <cell r="O25" t="str">
            <v>lumisag@hotmail.com</v>
          </cell>
          <cell r="P25" t="str">
            <v/>
          </cell>
          <cell r="Q25" t="str">
            <v/>
          </cell>
          <cell r="R25" t="str">
            <v>12/05/1973</v>
          </cell>
          <cell r="S25" t="str">
            <v>08/09/2008</v>
          </cell>
          <cell r="T25" t="str">
            <v>08/09/2008</v>
          </cell>
        </row>
        <row r="26">
          <cell r="A26" t="str">
            <v>FUERTES CUBERO, FEDERICO GUILLERMO</v>
          </cell>
          <cell r="B26" t="str">
            <v>6</v>
          </cell>
          <cell r="C26" t="str">
            <v>002881</v>
          </cell>
          <cell r="D26" t="str">
            <v>6</v>
          </cell>
          <cell r="E26" t="str">
            <v>46/10159021/57</v>
          </cell>
          <cell r="F26" t="str">
            <v>29184464V</v>
          </cell>
          <cell r="G26" t="str">
            <v>FUERTES CUBERO, FEDERICO GUILLERMO</v>
          </cell>
          <cell r="H26" t="str">
            <v>02/11/2022</v>
          </cell>
          <cell r="I26" t="str">
            <v>TECNICO RR LL</v>
          </cell>
          <cell r="J26" t="str">
            <v>100</v>
          </cell>
          <cell r="K26" t="str">
            <v/>
          </cell>
          <cell r="L26" t="str">
            <v/>
          </cell>
          <cell r="M26" t="str">
            <v>Estructura General</v>
          </cell>
          <cell r="N26" t="str">
            <v>678435445</v>
          </cell>
          <cell r="O26" t="str">
            <v>fefuercu@gmail.com</v>
          </cell>
          <cell r="P26" t="str">
            <v/>
          </cell>
          <cell r="Q26" t="str">
            <v/>
          </cell>
          <cell r="R26" t="str">
            <v>17/11/1975</v>
          </cell>
          <cell r="S26" t="str">
            <v>02/11/2022</v>
          </cell>
          <cell r="T26" t="str">
            <v>02/11/2022</v>
          </cell>
        </row>
        <row r="27">
          <cell r="A27" t="str">
            <v>RINCON FERNANDEZ, LEYRE</v>
          </cell>
          <cell r="B27" t="str">
            <v>6</v>
          </cell>
          <cell r="C27" t="str">
            <v>004727</v>
          </cell>
          <cell r="D27" t="str">
            <v>39</v>
          </cell>
          <cell r="E27" t="str">
            <v>12/10327661/73</v>
          </cell>
          <cell r="F27" t="str">
            <v>20919530H</v>
          </cell>
          <cell r="G27" t="str">
            <v>RINCON FERNANDEZ, LEYRE</v>
          </cell>
          <cell r="H27" t="str">
            <v>01/10/2024</v>
          </cell>
          <cell r="I27" t="str">
            <v>CUIDADOR MONITOR</v>
          </cell>
          <cell r="J27" t="str">
            <v>300</v>
          </cell>
          <cell r="K27" t="str">
            <v>25,00</v>
          </cell>
          <cell r="L27" t="str">
            <v/>
          </cell>
          <cell r="M27" t="str">
            <v>Lope de Vega - CASTELLON</v>
          </cell>
          <cell r="N27" t="str">
            <v>644207550</v>
          </cell>
          <cell r="O27" t="str">
            <v>leyrerife@gmail.com</v>
          </cell>
          <cell r="P27" t="str">
            <v/>
          </cell>
          <cell r="Q27" t="str">
            <v/>
          </cell>
          <cell r="R27" t="str">
            <v>10/12/2000</v>
          </cell>
          <cell r="S27" t="str">
            <v>01/10/2024</v>
          </cell>
          <cell r="T27" t="str">
            <v>01/10/2024</v>
          </cell>
        </row>
        <row r="28">
          <cell r="A28" t="str">
            <v>ROSELLO BATALLER, MARIA DOLORES</v>
          </cell>
          <cell r="B28" t="str">
            <v>6</v>
          </cell>
          <cell r="C28" t="str">
            <v>003798</v>
          </cell>
          <cell r="D28" t="str">
            <v>35</v>
          </cell>
          <cell r="E28" t="str">
            <v>46/01237685/66</v>
          </cell>
          <cell r="F28" t="str">
            <v>73541969K</v>
          </cell>
          <cell r="G28" t="str">
            <v>ROSELLO BATALLER, MARIA DOLORES</v>
          </cell>
          <cell r="H28" t="str">
            <v>09/09/2024</v>
          </cell>
          <cell r="I28" t="str">
            <v>MONITOR/CUIDADOR</v>
          </cell>
          <cell r="J28" t="str">
            <v>300</v>
          </cell>
          <cell r="K28" t="str">
            <v>25,00</v>
          </cell>
          <cell r="L28" t="str">
            <v/>
          </cell>
          <cell r="M28" t="str">
            <v>CEIP Pintor Estruch - MANUEL</v>
          </cell>
          <cell r="N28" t="str">
            <v>665516254</v>
          </cell>
          <cell r="O28" t="str">
            <v>rosellobatallermariadolores@gmail.com</v>
          </cell>
          <cell r="P28" t="str">
            <v/>
          </cell>
          <cell r="Q28" t="str">
            <v/>
          </cell>
          <cell r="R28" t="str">
            <v>05/04/1959</v>
          </cell>
          <cell r="S28" t="str">
            <v>01/10/2007</v>
          </cell>
          <cell r="T28" t="str">
            <v>01/10/2007</v>
          </cell>
        </row>
        <row r="29">
          <cell r="A29" t="str">
            <v>LAFUENTE MARTINEZ, M. ANGELES</v>
          </cell>
          <cell r="B29" t="str">
            <v>6</v>
          </cell>
          <cell r="C29" t="str">
            <v>022111</v>
          </cell>
          <cell r="D29" t="str">
            <v>7</v>
          </cell>
          <cell r="E29" t="str">
            <v>11/00715130/09</v>
          </cell>
          <cell r="F29" t="str">
            <v>74196186A</v>
          </cell>
          <cell r="G29" t="str">
            <v>LAFUENTE MARTINEZ, M. ANGELES</v>
          </cell>
          <cell r="H29" t="str">
            <v>06/09/2010</v>
          </cell>
          <cell r="I29" t="str">
            <v>COCINERO/A</v>
          </cell>
          <cell r="J29" t="str">
            <v>200</v>
          </cell>
          <cell r="K29" t="str">
            <v>82,50</v>
          </cell>
          <cell r="L29" t="str">
            <v/>
          </cell>
          <cell r="M29" t="str">
            <v>Comunidad Josefinas - ALICANTE</v>
          </cell>
          <cell r="N29" t="str">
            <v>661126551</v>
          </cell>
          <cell r="O29" t="str">
            <v>marigellm71@gmail.com</v>
          </cell>
          <cell r="P29" t="str">
            <v/>
          </cell>
          <cell r="Q29" t="str">
            <v/>
          </cell>
          <cell r="R29" t="str">
            <v>24/04/1971</v>
          </cell>
          <cell r="S29" t="str">
            <v>04/09/2009</v>
          </cell>
          <cell r="T29" t="str">
            <v>04/09/2009</v>
          </cell>
        </row>
        <row r="30">
          <cell r="A30" t="str">
            <v>RODRIGUEZ CALA, MANUEL</v>
          </cell>
          <cell r="B30" t="str">
            <v>6</v>
          </cell>
          <cell r="C30" t="str">
            <v>003828</v>
          </cell>
          <cell r="D30" t="str">
            <v>5</v>
          </cell>
          <cell r="E30" t="str">
            <v>46/11273346/46</v>
          </cell>
          <cell r="F30" t="str">
            <v>23917166H</v>
          </cell>
          <cell r="G30" t="str">
            <v>RODRIGUEZ CALA, MANUEL</v>
          </cell>
          <cell r="H30" t="str">
            <v>10/09/2024</v>
          </cell>
          <cell r="I30" t="str">
            <v>MONITOR/CUIDADOR REST.22</v>
          </cell>
          <cell r="J30" t="str">
            <v>300</v>
          </cell>
          <cell r="K30" t="str">
            <v>25,00</v>
          </cell>
          <cell r="L30" t="str">
            <v/>
          </cell>
          <cell r="M30" t="str">
            <v>Juan Comenius - VALENCIA</v>
          </cell>
          <cell r="N30" t="str">
            <v>675024835</v>
          </cell>
          <cell r="O30" t="str">
            <v>manuel2011cala67@gmail.com</v>
          </cell>
          <cell r="P30" t="str">
            <v/>
          </cell>
          <cell r="Q30" t="str">
            <v/>
          </cell>
          <cell r="R30" t="str">
            <v>28/02/2003</v>
          </cell>
          <cell r="S30" t="str">
            <v>10/09/2024</v>
          </cell>
          <cell r="T30" t="str">
            <v>11/09/2023</v>
          </cell>
        </row>
        <row r="31">
          <cell r="A31" t="str">
            <v>LOPEZ ARENAS, PILAR</v>
          </cell>
          <cell r="B31" t="str">
            <v>6</v>
          </cell>
          <cell r="C31" t="str">
            <v>100631</v>
          </cell>
          <cell r="D31" t="str">
            <v>7</v>
          </cell>
          <cell r="E31" t="str">
            <v>03/10078594/52</v>
          </cell>
          <cell r="F31" t="str">
            <v>52762684V</v>
          </cell>
          <cell r="G31" t="str">
            <v>LOPEZ ARENAS, PILAR</v>
          </cell>
          <cell r="H31" t="str">
            <v>05/09/2024</v>
          </cell>
          <cell r="I31" t="str">
            <v>AYUDANTE DE COCINA O CATERING</v>
          </cell>
          <cell r="J31" t="str">
            <v>300</v>
          </cell>
          <cell r="K31" t="str">
            <v>50,00</v>
          </cell>
          <cell r="L31" t="str">
            <v/>
          </cell>
          <cell r="M31" t="str">
            <v>Azorin - ALICANTE</v>
          </cell>
          <cell r="N31" t="str">
            <v>669356933</v>
          </cell>
          <cell r="O31" t="str">
            <v>pililonga@msn.com</v>
          </cell>
          <cell r="P31" t="str">
            <v/>
          </cell>
          <cell r="Q31" t="str">
            <v/>
          </cell>
          <cell r="R31" t="str">
            <v>26/03/1973</v>
          </cell>
          <cell r="S31" t="str">
            <v>05/10/2006</v>
          </cell>
          <cell r="T31" t="str">
            <v>05/10/2006</v>
          </cell>
        </row>
        <row r="32">
          <cell r="A32" t="str">
            <v>CEBRIA PADRON, JUDITH</v>
          </cell>
          <cell r="B32" t="str">
            <v>6</v>
          </cell>
          <cell r="C32" t="str">
            <v>002723</v>
          </cell>
          <cell r="D32" t="str">
            <v>39</v>
          </cell>
          <cell r="E32" t="str">
            <v>12/10422823/78</v>
          </cell>
          <cell r="F32" t="str">
            <v>53785343G</v>
          </cell>
          <cell r="G32" t="str">
            <v>CEBRIA PADRON, JUDITH</v>
          </cell>
          <cell r="H32" t="str">
            <v>09/09/2024</v>
          </cell>
          <cell r="I32" t="str">
            <v>CUIDADOR MONITOR</v>
          </cell>
          <cell r="J32" t="str">
            <v>300</v>
          </cell>
          <cell r="K32" t="str">
            <v>31,25</v>
          </cell>
          <cell r="L32" t="str">
            <v/>
          </cell>
          <cell r="M32" t="str">
            <v>Luis Vives - XILXES</v>
          </cell>
          <cell r="N32" t="str">
            <v>646275739</v>
          </cell>
          <cell r="O32" t="str">
            <v>judith_n10@hotmail.com</v>
          </cell>
          <cell r="P32" t="str">
            <v/>
          </cell>
          <cell r="Q32" t="str">
            <v/>
          </cell>
          <cell r="R32" t="str">
            <v>05/03/2000</v>
          </cell>
          <cell r="S32" t="str">
            <v>03/10/2022</v>
          </cell>
          <cell r="T32" t="str">
            <v>03/10/2022</v>
          </cell>
        </row>
        <row r="33">
          <cell r="A33" t="str">
            <v>CANTO PLA, ADRIAN</v>
          </cell>
          <cell r="B33" t="str">
            <v>6</v>
          </cell>
          <cell r="C33" t="str">
            <v>003768</v>
          </cell>
          <cell r="D33" t="str">
            <v>5</v>
          </cell>
          <cell r="E33" t="str">
            <v>46/10482335/70</v>
          </cell>
          <cell r="F33" t="str">
            <v>44520256F</v>
          </cell>
          <cell r="G33" t="str">
            <v>CANTO PLA, ADRIAN</v>
          </cell>
          <cell r="H33" t="str">
            <v>06/09/2024</v>
          </cell>
          <cell r="I33" t="str">
            <v>COCINERO REST.22</v>
          </cell>
          <cell r="J33" t="str">
            <v>300</v>
          </cell>
          <cell r="K33" t="str">
            <v/>
          </cell>
          <cell r="L33" t="str">
            <v/>
          </cell>
          <cell r="M33" t="str">
            <v>Giner de los Rios - VALENCIA</v>
          </cell>
          <cell r="N33" t="str">
            <v>650170582</v>
          </cell>
          <cell r="O33" t="str">
            <v>srcangrejo84@hotmail.com</v>
          </cell>
          <cell r="P33" t="str">
            <v/>
          </cell>
          <cell r="Q33" t="str">
            <v/>
          </cell>
          <cell r="R33" t="str">
            <v>25/01/1984</v>
          </cell>
          <cell r="S33" t="str">
            <v>08/09/2023</v>
          </cell>
          <cell r="T33" t="str">
            <v>08/09/2023</v>
          </cell>
        </row>
        <row r="34">
          <cell r="A34" t="str">
            <v>PASCUAL FRUTOS, SANDRA</v>
          </cell>
          <cell r="B34" t="str">
            <v>6</v>
          </cell>
          <cell r="C34" t="str">
            <v>003759</v>
          </cell>
          <cell r="D34" t="str">
            <v>37</v>
          </cell>
          <cell r="E34" t="str">
            <v>03/00987739/22</v>
          </cell>
          <cell r="F34" t="str">
            <v>29015775X</v>
          </cell>
          <cell r="G34" t="str">
            <v>PASCUAL FRUTOS, SANDRA</v>
          </cell>
          <cell r="H34" t="str">
            <v>09/09/2024</v>
          </cell>
          <cell r="I34" t="str">
            <v>MONITOR/CUIDADOR COLECTIVIDADES</v>
          </cell>
          <cell r="J34" t="str">
            <v>300</v>
          </cell>
          <cell r="K34" t="str">
            <v>37,50</v>
          </cell>
          <cell r="L34" t="str">
            <v/>
          </cell>
          <cell r="M34" t="str">
            <v>Virgen del Rosario - ALBATERA</v>
          </cell>
          <cell r="N34" t="str">
            <v>615616888</v>
          </cell>
          <cell r="O34" t="str">
            <v>SANDRA.M71@HOTMAIL.ES</v>
          </cell>
          <cell r="P34" t="str">
            <v/>
          </cell>
          <cell r="Q34" t="str">
            <v/>
          </cell>
          <cell r="R34" t="str">
            <v>02/06/1971</v>
          </cell>
          <cell r="S34" t="str">
            <v>01/10/2008</v>
          </cell>
          <cell r="T34" t="str">
            <v>01/10/2008</v>
          </cell>
        </row>
        <row r="35">
          <cell r="A35" t="str">
            <v>GARCIA PERAILE, FRANCISCA</v>
          </cell>
          <cell r="B35" t="str">
            <v>6</v>
          </cell>
          <cell r="C35" t="str">
            <v>072960</v>
          </cell>
          <cell r="D35" t="str">
            <v>35</v>
          </cell>
          <cell r="E35" t="str">
            <v>46/01384612/38</v>
          </cell>
          <cell r="F35" t="str">
            <v>22644707B</v>
          </cell>
          <cell r="G35" t="str">
            <v>GARCIA PERAILE, FRANCISCA</v>
          </cell>
          <cell r="H35" t="str">
            <v>10/09/2024</v>
          </cell>
          <cell r="I35" t="str">
            <v>MONITOR/CUIDADOR</v>
          </cell>
          <cell r="J35" t="str">
            <v>300</v>
          </cell>
          <cell r="K35" t="str">
            <v>31,25</v>
          </cell>
          <cell r="L35" t="str">
            <v/>
          </cell>
          <cell r="M35" t="str">
            <v>Sanchis Almiñano - ALAQUAS</v>
          </cell>
          <cell r="N35" t="str">
            <v>675616789</v>
          </cell>
          <cell r="O35" t="str">
            <v>fagape-13@hotmail.com</v>
          </cell>
          <cell r="P35" t="str">
            <v/>
          </cell>
          <cell r="Q35" t="str">
            <v/>
          </cell>
          <cell r="R35" t="str">
            <v>13/11/1962</v>
          </cell>
          <cell r="S35" t="str">
            <v>02/10/2006</v>
          </cell>
          <cell r="T35" t="str">
            <v>02/10/2006</v>
          </cell>
        </row>
        <row r="36">
          <cell r="A36" t="str">
            <v>MADRID CARBONELL, ISIDRO</v>
          </cell>
          <cell r="B36" t="str">
            <v>6</v>
          </cell>
          <cell r="C36" t="str">
            <v>100230</v>
          </cell>
          <cell r="D36" t="str">
            <v>5</v>
          </cell>
          <cell r="E36" t="str">
            <v>46/10016447/73</v>
          </cell>
          <cell r="F36" t="str">
            <v>44500103W</v>
          </cell>
          <cell r="G36" t="str">
            <v>MADRID CARBONELL, ISIDRO</v>
          </cell>
          <cell r="H36" t="str">
            <v>04/09/2024</v>
          </cell>
          <cell r="I36" t="str">
            <v>COCINERO</v>
          </cell>
          <cell r="J36" t="str">
            <v>300</v>
          </cell>
          <cell r="K36" t="str">
            <v/>
          </cell>
          <cell r="L36" t="str">
            <v/>
          </cell>
          <cell r="M36" t="str">
            <v>Sagrado Corazón - QUART DE POBLET</v>
          </cell>
          <cell r="N36" t="str">
            <v>620676538</v>
          </cell>
          <cell r="O36" t="str">
            <v>doro_ramone@hotmail.com</v>
          </cell>
          <cell r="P36" t="str">
            <v/>
          </cell>
          <cell r="Q36" t="str">
            <v/>
          </cell>
          <cell r="R36" t="str">
            <v>24/07/1975</v>
          </cell>
          <cell r="S36" t="str">
            <v>08/09/2016</v>
          </cell>
          <cell r="T36" t="str">
            <v>08/09/2016</v>
          </cell>
        </row>
        <row r="37">
          <cell r="A37" t="str">
            <v>MARTIN LORENTE SALVADOR, ARANTZA</v>
          </cell>
          <cell r="B37" t="str">
            <v>6</v>
          </cell>
          <cell r="C37" t="str">
            <v>004701</v>
          </cell>
          <cell r="D37" t="str">
            <v>39</v>
          </cell>
          <cell r="E37" t="str">
            <v>12/10211794/24</v>
          </cell>
          <cell r="F37" t="str">
            <v>53789979V</v>
          </cell>
          <cell r="G37" t="str">
            <v>MARTIN LORENTE SALVADOR, ARANTZA</v>
          </cell>
          <cell r="H37" t="str">
            <v>01/10/2024</v>
          </cell>
          <cell r="I37" t="str">
            <v>CUIDADOR MONITOR</v>
          </cell>
          <cell r="J37" t="str">
            <v>300</v>
          </cell>
          <cell r="K37" t="str">
            <v>31,25</v>
          </cell>
          <cell r="L37" t="str">
            <v/>
          </cell>
          <cell r="M37" t="str">
            <v>Ceip L´Assumpcio - VALL DE UIXO</v>
          </cell>
          <cell r="N37" t="str">
            <v>666294714</v>
          </cell>
          <cell r="O37" t="str">
            <v>arancha1993.am@gmail.com</v>
          </cell>
          <cell r="P37" t="str">
            <v/>
          </cell>
          <cell r="Q37" t="str">
            <v/>
          </cell>
          <cell r="R37" t="str">
            <v>13/10/1993</v>
          </cell>
          <cell r="S37" t="str">
            <v>01/10/2024</v>
          </cell>
          <cell r="T37" t="str">
            <v>01/10/2024</v>
          </cell>
        </row>
        <row r="38">
          <cell r="A38" t="str">
            <v>VALENCIA BIELSA, ANAIS</v>
          </cell>
          <cell r="B38" t="str">
            <v>6</v>
          </cell>
          <cell r="C38" t="str">
            <v>004611</v>
          </cell>
          <cell r="D38" t="str">
            <v>5</v>
          </cell>
          <cell r="E38" t="str">
            <v>46/11124725/29</v>
          </cell>
          <cell r="F38" t="str">
            <v>35607475W</v>
          </cell>
          <cell r="G38" t="str">
            <v>VALENCIA BIELSA, ANAIS</v>
          </cell>
          <cell r="H38" t="str">
            <v>05/11/2024</v>
          </cell>
          <cell r="I38" t="str">
            <v>MONITOR/CUIDADOR REST.22</v>
          </cell>
          <cell r="J38" t="str">
            <v>510</v>
          </cell>
          <cell r="K38" t="str">
            <v>34,38</v>
          </cell>
          <cell r="L38" t="str">
            <v/>
          </cell>
          <cell r="M38" t="str">
            <v>Juan Comenius - VALENCIA</v>
          </cell>
          <cell r="N38" t="str">
            <v>692510354</v>
          </cell>
          <cell r="O38" t="str">
            <v>anaisvalenciabielsa@gmail.com</v>
          </cell>
          <cell r="P38" t="str">
            <v/>
          </cell>
          <cell r="Q38" t="str">
            <v/>
          </cell>
          <cell r="R38" t="str">
            <v>03/04/2000</v>
          </cell>
          <cell r="S38" t="str">
            <v>05/11/2024</v>
          </cell>
          <cell r="T38" t="str">
            <v>16/09/2024</v>
          </cell>
        </row>
        <row r="39">
          <cell r="A39" t="str">
            <v>ESCUDERO REVENGA, BEATRIZ</v>
          </cell>
          <cell r="B39" t="str">
            <v>6</v>
          </cell>
          <cell r="C39" t="str">
            <v>002527</v>
          </cell>
          <cell r="D39" t="str">
            <v>37</v>
          </cell>
          <cell r="E39" t="str">
            <v>03/10328101/75</v>
          </cell>
          <cell r="F39" t="str">
            <v>48368075H</v>
          </cell>
          <cell r="G39" t="str">
            <v>ESCUDERO REVENGA, BEATRIZ</v>
          </cell>
          <cell r="H39" t="str">
            <v>09/09/2024</v>
          </cell>
          <cell r="I39" t="str">
            <v>MONITOR/CUIDADOR COLECTIVIDADES</v>
          </cell>
          <cell r="J39" t="str">
            <v>300</v>
          </cell>
          <cell r="K39" t="str">
            <v>25,00</v>
          </cell>
          <cell r="L39" t="str">
            <v/>
          </cell>
          <cell r="M39" t="str">
            <v>Ceip Eugeni D`ors - ELCHE</v>
          </cell>
          <cell r="N39" t="str">
            <v>626361695</v>
          </cell>
          <cell r="O39" t="str">
            <v>BEAES5@HOTMAIL.COM</v>
          </cell>
          <cell r="P39" t="str">
            <v/>
          </cell>
          <cell r="Q39" t="str">
            <v/>
          </cell>
          <cell r="R39" t="str">
            <v>14/08/1976</v>
          </cell>
          <cell r="S39" t="str">
            <v>01/10/2003</v>
          </cell>
          <cell r="T39" t="str">
            <v>01/10/2003</v>
          </cell>
        </row>
        <row r="40">
          <cell r="A40" t="str">
            <v>MARTINEZ NAVARRO, JOSE MIGUEL</v>
          </cell>
          <cell r="B40" t="str">
            <v>6</v>
          </cell>
          <cell r="C40" t="str">
            <v>105389</v>
          </cell>
          <cell r="D40" t="str">
            <v>35</v>
          </cell>
          <cell r="E40" t="str">
            <v>31/10030609/22</v>
          </cell>
          <cell r="F40" t="str">
            <v>33430144N</v>
          </cell>
          <cell r="G40" t="str">
            <v>MARTINEZ NAVARRO, JOSE MIGUEL</v>
          </cell>
          <cell r="H40" t="str">
            <v>09/09/2024</v>
          </cell>
          <cell r="I40" t="str">
            <v>MONITOR/CUIDADOR</v>
          </cell>
          <cell r="J40" t="str">
            <v>300</v>
          </cell>
          <cell r="K40" t="str">
            <v>25,00</v>
          </cell>
          <cell r="L40" t="str">
            <v/>
          </cell>
          <cell r="M40" t="str">
            <v>Niño Jesus - VALENCIA</v>
          </cell>
          <cell r="N40" t="str">
            <v>619865859</v>
          </cell>
          <cell r="O40" t="str">
            <v>josemicamnj@gmail.com</v>
          </cell>
          <cell r="P40" t="str">
            <v/>
          </cell>
          <cell r="Q40" t="str">
            <v/>
          </cell>
          <cell r="R40" t="str">
            <v>02/10/1972</v>
          </cell>
          <cell r="S40" t="str">
            <v>08/03/2019</v>
          </cell>
          <cell r="T40" t="str">
            <v>08/03/2019</v>
          </cell>
        </row>
        <row r="41">
          <cell r="A41" t="str">
            <v>NAVARRO JULVE, PAU</v>
          </cell>
          <cell r="B41" t="str">
            <v>6</v>
          </cell>
          <cell r="C41" t="str">
            <v>104886</v>
          </cell>
          <cell r="D41" t="str">
            <v>5</v>
          </cell>
          <cell r="E41" t="str">
            <v>46/10584233/21</v>
          </cell>
          <cell r="F41" t="str">
            <v>26746261K</v>
          </cell>
          <cell r="G41" t="str">
            <v>NAVARRO JULVE, PAU</v>
          </cell>
          <cell r="H41" t="str">
            <v>10/09/2024</v>
          </cell>
          <cell r="I41" t="str">
            <v>COCINERO</v>
          </cell>
          <cell r="J41" t="str">
            <v>300</v>
          </cell>
          <cell r="K41" t="str">
            <v/>
          </cell>
          <cell r="L41" t="str">
            <v/>
          </cell>
          <cell r="M41" t="str">
            <v>Sagrado Corazon - GODELLA</v>
          </cell>
          <cell r="N41" t="str">
            <v>645223033</v>
          </cell>
          <cell r="O41" t="str">
            <v>paunajul@gmail.com</v>
          </cell>
          <cell r="P41" t="str">
            <v/>
          </cell>
          <cell r="Q41" t="str">
            <v/>
          </cell>
          <cell r="R41" t="str">
            <v>19/02/1987</v>
          </cell>
          <cell r="S41" t="str">
            <v>18/10/2018</v>
          </cell>
          <cell r="T41" t="str">
            <v>18/10/2018</v>
          </cell>
        </row>
        <row r="42">
          <cell r="A42" t="str">
            <v>MAS FUENTES, ESPERANZA</v>
          </cell>
          <cell r="B42" t="str">
            <v>6</v>
          </cell>
          <cell r="C42" t="str">
            <v>004019</v>
          </cell>
          <cell r="D42" t="str">
            <v>37</v>
          </cell>
          <cell r="E42" t="str">
            <v>03/11218927/53</v>
          </cell>
          <cell r="F42" t="str">
            <v>74444446R</v>
          </cell>
          <cell r="G42" t="str">
            <v>MAS FUENTES, ESPERANZA</v>
          </cell>
          <cell r="H42" t="str">
            <v>09/09/2024</v>
          </cell>
          <cell r="I42" t="str">
            <v>MONITOR/CUIDADOR COLECTIVIDADES</v>
          </cell>
          <cell r="J42" t="str">
            <v>510</v>
          </cell>
          <cell r="K42" t="str">
            <v>25,00</v>
          </cell>
          <cell r="L42" t="str">
            <v/>
          </cell>
          <cell r="M42" t="str">
            <v>Ramon Cuesta - SANTA POLA</v>
          </cell>
          <cell r="N42" t="str">
            <v>677679222</v>
          </cell>
          <cell r="O42" t="str">
            <v>esperanzamas16@gmail.com</v>
          </cell>
          <cell r="P42" t="str">
            <v/>
          </cell>
          <cell r="Q42" t="str">
            <v/>
          </cell>
          <cell r="R42" t="str">
            <v>16/11/2000</v>
          </cell>
          <cell r="S42" t="str">
            <v>09/09/2024</v>
          </cell>
          <cell r="T42" t="str">
            <v>23/10/2023</v>
          </cell>
        </row>
        <row r="43">
          <cell r="A43" t="str">
            <v>BEJARANO AYELA, DOLORES</v>
          </cell>
          <cell r="B43" t="str">
            <v>6</v>
          </cell>
          <cell r="C43" t="str">
            <v>106077</v>
          </cell>
          <cell r="D43" t="str">
            <v>37</v>
          </cell>
          <cell r="E43" t="str">
            <v>03/01053536/53</v>
          </cell>
          <cell r="F43" t="str">
            <v>21492911D</v>
          </cell>
          <cell r="G43" t="str">
            <v>BEJARANO AYELA, DOLORES</v>
          </cell>
          <cell r="H43" t="str">
            <v>01/10/2024</v>
          </cell>
          <cell r="I43" t="str">
            <v>MONITOR/CUIDADOR COLECTIVIDADES</v>
          </cell>
          <cell r="J43" t="str">
            <v>300</v>
          </cell>
          <cell r="K43" t="str">
            <v>34,38</v>
          </cell>
          <cell r="L43" t="str">
            <v/>
          </cell>
          <cell r="M43" t="str">
            <v>Sagrada Familia Josefina - ALICANTE</v>
          </cell>
          <cell r="N43" t="str">
            <v>666057084</v>
          </cell>
          <cell r="O43" t="str">
            <v>dany__loli@hotmail.com</v>
          </cell>
          <cell r="P43" t="str">
            <v/>
          </cell>
          <cell r="Q43" t="str">
            <v/>
          </cell>
          <cell r="R43" t="str">
            <v>22/02/1970</v>
          </cell>
          <cell r="S43" t="str">
            <v>01/10/2003</v>
          </cell>
          <cell r="T43" t="str">
            <v>01/10/2003</v>
          </cell>
        </row>
        <row r="44">
          <cell r="A44" t="str">
            <v>GARCIA BAÑOS, JOSEFA</v>
          </cell>
          <cell r="B44" t="str">
            <v>6</v>
          </cell>
          <cell r="C44" t="str">
            <v>002474</v>
          </cell>
          <cell r="D44" t="str">
            <v>37</v>
          </cell>
          <cell r="E44" t="str">
            <v>03/10054852/75</v>
          </cell>
          <cell r="F44" t="str">
            <v>73995690K</v>
          </cell>
          <cell r="G44" t="str">
            <v>GARCIA BAÑOS, JOSEFA</v>
          </cell>
          <cell r="H44" t="str">
            <v>09/09/2024</v>
          </cell>
          <cell r="I44" t="str">
            <v>MONITOR/CUIDADOR COLECTIVIDADES</v>
          </cell>
          <cell r="J44" t="str">
            <v>300</v>
          </cell>
          <cell r="K44" t="str">
            <v>25,00</v>
          </cell>
          <cell r="L44" t="str">
            <v/>
          </cell>
          <cell r="M44" t="str">
            <v>Ceip Inmaculada Concepcion - TORREVIEJA</v>
          </cell>
          <cell r="N44" t="str">
            <v>616904043</v>
          </cell>
          <cell r="O44" t="str">
            <v>lajose1903@hotmail.com</v>
          </cell>
          <cell r="P44" t="str">
            <v/>
          </cell>
          <cell r="Q44" t="str">
            <v/>
          </cell>
          <cell r="R44" t="str">
            <v>19/03/1977</v>
          </cell>
          <cell r="S44" t="str">
            <v>08/09/2021</v>
          </cell>
          <cell r="T44" t="str">
            <v>08/09/2021</v>
          </cell>
        </row>
        <row r="45">
          <cell r="A45" t="str">
            <v>RICO PRATS, RAUL</v>
          </cell>
          <cell r="B45" t="str">
            <v>6</v>
          </cell>
          <cell r="C45" t="str">
            <v>023279</v>
          </cell>
          <cell r="D45" t="str">
            <v>7</v>
          </cell>
          <cell r="E45" t="str">
            <v>03/00978227/16</v>
          </cell>
          <cell r="F45" t="str">
            <v>21497947P</v>
          </cell>
          <cell r="G45" t="str">
            <v>RICO PRATS, RAUL</v>
          </cell>
          <cell r="H45" t="str">
            <v>01/10/2024</v>
          </cell>
          <cell r="I45" t="str">
            <v>CONDUCTOR</v>
          </cell>
          <cell r="J45" t="str">
            <v>300</v>
          </cell>
          <cell r="K45" t="str">
            <v>87,50</v>
          </cell>
          <cell r="L45" t="str">
            <v/>
          </cell>
          <cell r="M45" t="str">
            <v>Estructura General</v>
          </cell>
          <cell r="N45" t="str">
            <v>654261037</v>
          </cell>
          <cell r="O45" t="str">
            <v>the_raulstone@hotmail.com</v>
          </cell>
          <cell r="P45" t="str">
            <v/>
          </cell>
          <cell r="Q45" t="str">
            <v/>
          </cell>
          <cell r="R45" t="str">
            <v>02/10/1971</v>
          </cell>
          <cell r="S45" t="str">
            <v>30/09/2008</v>
          </cell>
          <cell r="T45" t="str">
            <v>30/09/2008</v>
          </cell>
        </row>
        <row r="46">
          <cell r="A46" t="str">
            <v>MOYA PEREZ, ROSA MARIA</v>
          </cell>
          <cell r="B46" t="str">
            <v>6</v>
          </cell>
          <cell r="C46" t="str">
            <v>001291</v>
          </cell>
          <cell r="D46" t="str">
            <v>35</v>
          </cell>
          <cell r="E46" t="str">
            <v>46/10243828/86</v>
          </cell>
          <cell r="F46" t="str">
            <v>48529683M</v>
          </cell>
          <cell r="G46" t="str">
            <v>MOYA PEREZ, ROSA MARIA</v>
          </cell>
          <cell r="H46" t="str">
            <v>09/09/2024</v>
          </cell>
          <cell r="I46" t="str">
            <v>MONITOR/CUIDADOR</v>
          </cell>
          <cell r="J46" t="str">
            <v>300</v>
          </cell>
          <cell r="K46" t="str">
            <v>37,50</v>
          </cell>
          <cell r="L46" t="str">
            <v/>
          </cell>
          <cell r="M46" t="str">
            <v>C.P. San Onofre - QUART DE POBLET</v>
          </cell>
          <cell r="N46" t="str">
            <v>653729384</v>
          </cell>
          <cell r="O46" t="str">
            <v>rosamoyaperez@gmail.com</v>
          </cell>
          <cell r="P46" t="str">
            <v/>
          </cell>
          <cell r="Q46" t="str">
            <v/>
          </cell>
          <cell r="R46" t="str">
            <v>18/10/1983</v>
          </cell>
          <cell r="S46" t="str">
            <v>01/12/2021</v>
          </cell>
          <cell r="T46" t="str">
            <v>01/12/2021</v>
          </cell>
        </row>
        <row r="47">
          <cell r="A47" t="str">
            <v>SOLSONA AVARIENTO, JOSE ANDRES</v>
          </cell>
          <cell r="B47" t="str">
            <v>6</v>
          </cell>
          <cell r="C47" t="str">
            <v>105791</v>
          </cell>
          <cell r="D47" t="str">
            <v>39</v>
          </cell>
          <cell r="E47" t="str">
            <v>12/10105566/11</v>
          </cell>
          <cell r="F47" t="str">
            <v>20464331N</v>
          </cell>
          <cell r="G47" t="str">
            <v>SOLSONA AVARIENTO, JOSE ANDRES</v>
          </cell>
          <cell r="H47" t="str">
            <v>09/09/2024</v>
          </cell>
          <cell r="I47" t="str">
            <v>CUIDADOR MONITOR</v>
          </cell>
          <cell r="J47" t="str">
            <v>300</v>
          </cell>
          <cell r="K47" t="str">
            <v>37,50</v>
          </cell>
          <cell r="L47" t="str">
            <v/>
          </cell>
          <cell r="M47" t="str">
            <v>Nstra Sra Buen Suceso - CABANES</v>
          </cell>
          <cell r="N47" t="str">
            <v>645676189</v>
          </cell>
          <cell r="O47" t="str">
            <v>pepesa85@gmail.com</v>
          </cell>
          <cell r="P47" t="str">
            <v/>
          </cell>
          <cell r="Q47" t="str">
            <v/>
          </cell>
          <cell r="R47" t="str">
            <v>19/09/1985</v>
          </cell>
          <cell r="S47" t="str">
            <v>09/09/2019</v>
          </cell>
          <cell r="T47" t="str">
            <v>09/09/2019</v>
          </cell>
        </row>
        <row r="48">
          <cell r="A48" t="str">
            <v>NEAGU, VALENTINA</v>
          </cell>
          <cell r="B48" t="str">
            <v>6</v>
          </cell>
          <cell r="C48" t="str">
            <v>004851</v>
          </cell>
          <cell r="D48" t="str">
            <v>35</v>
          </cell>
          <cell r="E48" t="str">
            <v>28/12904307/46</v>
          </cell>
          <cell r="F48" t="str">
            <v>0X8183534L</v>
          </cell>
          <cell r="G48" t="str">
            <v>NEAGU, VALENTINA</v>
          </cell>
          <cell r="H48" t="str">
            <v>04/11/2024</v>
          </cell>
          <cell r="I48" t="str">
            <v>MAD-MONITOR/CUIDADOR/A REST23</v>
          </cell>
          <cell r="J48" t="str">
            <v>510</v>
          </cell>
          <cell r="K48" t="str">
            <v>28,13</v>
          </cell>
          <cell r="L48" t="str">
            <v>04/11/2024</v>
          </cell>
          <cell r="M48" t="str">
            <v>Colegio Natividad Calasancias - MADRID</v>
          </cell>
          <cell r="N48" t="str">
            <v>642647936</v>
          </cell>
          <cell r="O48" t="str">
            <v>valeneagu2@gmail.com</v>
          </cell>
          <cell r="P48" t="str">
            <v>11 Cese por expiración del tiempo convenido en el contrato de duración determinada</v>
          </cell>
          <cell r="Q48" t="str">
            <v/>
          </cell>
          <cell r="R48" t="str">
            <v>08/04/1971</v>
          </cell>
          <cell r="S48" t="str">
            <v>04/11/2024</v>
          </cell>
          <cell r="T48" t="str">
            <v>04/11/2024</v>
          </cell>
        </row>
        <row r="49">
          <cell r="A49" t="str">
            <v>MIRALLES ANTON, ANTONIA</v>
          </cell>
          <cell r="B49" t="str">
            <v>6</v>
          </cell>
          <cell r="C49" t="str">
            <v>105861</v>
          </cell>
          <cell r="D49" t="str">
            <v>7</v>
          </cell>
          <cell r="E49" t="str">
            <v>30/10019499/83</v>
          </cell>
          <cell r="F49" t="str">
            <v>21984905X</v>
          </cell>
          <cell r="G49" t="str">
            <v>MIRALLES ANTON, ANTONIA</v>
          </cell>
          <cell r="H49" t="str">
            <v>10/09/2024</v>
          </cell>
          <cell r="I49" t="str">
            <v>AYUDANTE DE COCINA O CATERING</v>
          </cell>
          <cell r="J49" t="str">
            <v>300</v>
          </cell>
          <cell r="K49" t="str">
            <v>56,25</v>
          </cell>
          <cell r="L49" t="str">
            <v/>
          </cell>
          <cell r="M49" t="str">
            <v>San Antonio - LA HOYA ELCHE</v>
          </cell>
          <cell r="N49" t="str">
            <v>657245989</v>
          </cell>
          <cell r="O49" t="str">
            <v>tonimiralles26@gmail.com</v>
          </cell>
          <cell r="P49" t="str">
            <v/>
          </cell>
          <cell r="Q49" t="str">
            <v/>
          </cell>
          <cell r="R49" t="str">
            <v>26/09/1981</v>
          </cell>
          <cell r="S49" t="str">
            <v>29/09/2004</v>
          </cell>
          <cell r="T49" t="str">
            <v>29/09/2004</v>
          </cell>
        </row>
        <row r="50">
          <cell r="A50" t="str">
            <v>RIQUELME SORIANO, SERGIO</v>
          </cell>
          <cell r="B50" t="str">
            <v>6</v>
          </cell>
          <cell r="C50" t="str">
            <v>106119</v>
          </cell>
          <cell r="D50" t="str">
            <v>37</v>
          </cell>
          <cell r="E50" t="str">
            <v>03/10632586/77</v>
          </cell>
          <cell r="F50" t="str">
            <v>44764857A</v>
          </cell>
          <cell r="G50" t="str">
            <v>RIQUELME SORIANO, SERGIO</v>
          </cell>
          <cell r="H50" t="str">
            <v>09/09/2024</v>
          </cell>
          <cell r="I50" t="str">
            <v>MONITOR/CUIDADOR COLECTIVIDADES</v>
          </cell>
          <cell r="J50" t="str">
            <v>300</v>
          </cell>
          <cell r="K50" t="str">
            <v>25,00</v>
          </cell>
          <cell r="L50" t="str">
            <v/>
          </cell>
          <cell r="M50" t="str">
            <v>Reina Sofia - PETRER</v>
          </cell>
          <cell r="N50" t="str">
            <v>628760668</v>
          </cell>
          <cell r="O50" t="str">
            <v>sergioriquelme91@gmail.com</v>
          </cell>
          <cell r="P50" t="str">
            <v/>
          </cell>
          <cell r="Q50" t="str">
            <v/>
          </cell>
          <cell r="R50" t="str">
            <v>29/04/1991</v>
          </cell>
          <cell r="S50" t="str">
            <v>01/10/2019</v>
          </cell>
          <cell r="T50" t="str">
            <v>01/10/2019</v>
          </cell>
        </row>
        <row r="51">
          <cell r="A51" t="str">
            <v>MENDEZ GARCIA, MARIA ISABEL</v>
          </cell>
          <cell r="B51" t="str">
            <v>6</v>
          </cell>
          <cell r="C51" t="str">
            <v>105716</v>
          </cell>
          <cell r="D51" t="str">
            <v>7</v>
          </cell>
          <cell r="E51" t="str">
            <v>03/00750020/50</v>
          </cell>
          <cell r="F51" t="str">
            <v>21982390W</v>
          </cell>
          <cell r="G51" t="str">
            <v>MENDEZ GARCIA, MARIA ISABEL</v>
          </cell>
          <cell r="H51" t="str">
            <v>05/09/2024</v>
          </cell>
          <cell r="I51" t="str">
            <v>AYUDANTE DE COCINA O CATERING</v>
          </cell>
          <cell r="J51" t="str">
            <v>300</v>
          </cell>
          <cell r="K51" t="str">
            <v>56,25</v>
          </cell>
          <cell r="L51" t="str">
            <v/>
          </cell>
          <cell r="M51" t="str">
            <v>Reyes Católicos - ELCHE</v>
          </cell>
          <cell r="N51" t="str">
            <v>657895352</v>
          </cell>
          <cell r="O51" t="str">
            <v>isa_charra_catalana@hotmail.com</v>
          </cell>
          <cell r="P51" t="str">
            <v/>
          </cell>
          <cell r="Q51" t="str">
            <v/>
          </cell>
          <cell r="R51" t="str">
            <v>22/11/1960</v>
          </cell>
          <cell r="S51" t="str">
            <v>29/09/2003</v>
          </cell>
          <cell r="T51" t="str">
            <v>29/09/2003</v>
          </cell>
        </row>
        <row r="52">
          <cell r="A52" t="str">
            <v>VICEDO BELTRAN, M CONSUELO</v>
          </cell>
          <cell r="B52" t="str">
            <v>6</v>
          </cell>
          <cell r="C52" t="str">
            <v>100666</v>
          </cell>
          <cell r="D52" t="str">
            <v>37</v>
          </cell>
          <cell r="E52" t="str">
            <v>03/00827284/05</v>
          </cell>
          <cell r="F52" t="str">
            <v>21450517G</v>
          </cell>
          <cell r="G52" t="str">
            <v>VICEDO BELTRAN, M CONSUELO</v>
          </cell>
          <cell r="H52" t="str">
            <v>09/09/2024</v>
          </cell>
          <cell r="I52" t="str">
            <v>MONITOR/CUIDADOR COLECTIVIDADES</v>
          </cell>
          <cell r="J52" t="str">
            <v>300</v>
          </cell>
          <cell r="K52" t="str">
            <v>37,50</v>
          </cell>
          <cell r="L52" t="str">
            <v/>
          </cell>
          <cell r="M52" t="str">
            <v>Azorin - ALICANTE</v>
          </cell>
          <cell r="N52" t="str">
            <v>678301892</v>
          </cell>
          <cell r="O52" t="str">
            <v>chelo.vicedo@gmail.com</v>
          </cell>
          <cell r="P52" t="str">
            <v/>
          </cell>
          <cell r="Q52" t="str">
            <v/>
          </cell>
          <cell r="R52" t="str">
            <v>05/11/1962</v>
          </cell>
          <cell r="S52" t="str">
            <v>01/10/2003</v>
          </cell>
          <cell r="T52" t="str">
            <v>01/10/2003</v>
          </cell>
        </row>
        <row r="53">
          <cell r="A53" t="str">
            <v>LOPEZ DIAZ, MONSERRAT</v>
          </cell>
          <cell r="B53" t="str">
            <v>6</v>
          </cell>
          <cell r="C53" t="str">
            <v>023089</v>
          </cell>
          <cell r="D53" t="str">
            <v>7</v>
          </cell>
          <cell r="E53" t="str">
            <v>03/01008596/24</v>
          </cell>
          <cell r="F53" t="str">
            <v>52776044Z</v>
          </cell>
          <cell r="G53" t="str">
            <v>LOPEZ DIAZ, MONSERRAT</v>
          </cell>
          <cell r="H53" t="str">
            <v>09/09/2024</v>
          </cell>
          <cell r="I53" t="str">
            <v>JEFE/A DE COCINA</v>
          </cell>
          <cell r="J53" t="str">
            <v>300</v>
          </cell>
          <cell r="K53" t="str">
            <v/>
          </cell>
          <cell r="L53" t="str">
            <v/>
          </cell>
          <cell r="M53" t="str">
            <v>Estructura General</v>
          </cell>
          <cell r="N53" t="str">
            <v>699698269</v>
          </cell>
          <cell r="O53" t="str">
            <v>dilomo1972@gmail.com</v>
          </cell>
          <cell r="P53" t="str">
            <v/>
          </cell>
          <cell r="Q53" t="str">
            <v/>
          </cell>
          <cell r="R53" t="str">
            <v>26/02/1972</v>
          </cell>
          <cell r="S53" t="str">
            <v>01/10/2005</v>
          </cell>
          <cell r="T53" t="str">
            <v>01/10/2005</v>
          </cell>
        </row>
        <row r="54">
          <cell r="A54" t="str">
            <v>LOPEZ LOPEZ, LORENA</v>
          </cell>
          <cell r="B54" t="str">
            <v>6</v>
          </cell>
          <cell r="C54" t="str">
            <v>002497</v>
          </cell>
          <cell r="D54" t="str">
            <v>37</v>
          </cell>
          <cell r="E54" t="str">
            <v>03/10577559/49</v>
          </cell>
          <cell r="F54" t="str">
            <v>15419120N</v>
          </cell>
          <cell r="G54" t="str">
            <v>LOPEZ LOPEZ, LORENA</v>
          </cell>
          <cell r="H54" t="str">
            <v>09/09/2024</v>
          </cell>
          <cell r="I54" t="str">
            <v>MONITOR/CUIDADOR COLECTIVIDADES</v>
          </cell>
          <cell r="J54" t="str">
            <v>300</v>
          </cell>
          <cell r="K54" t="str">
            <v>25,00</v>
          </cell>
          <cell r="L54" t="str">
            <v/>
          </cell>
          <cell r="M54" t="str">
            <v>Ceip Inmaculada Concepcion - TORREVIEJA</v>
          </cell>
          <cell r="N54" t="str">
            <v>6460093459</v>
          </cell>
          <cell r="O54" t="str">
            <v>lorena_lopezlopez@hotmail.es</v>
          </cell>
          <cell r="P54" t="str">
            <v/>
          </cell>
          <cell r="Q54" t="str">
            <v/>
          </cell>
          <cell r="R54" t="str">
            <v>08/05/1990</v>
          </cell>
          <cell r="S54" t="str">
            <v>07/09/2020</v>
          </cell>
          <cell r="T54" t="str">
            <v>07/09/2020</v>
          </cell>
        </row>
        <row r="55">
          <cell r="A55" t="str">
            <v>GIMENEZ MARTI., ADRIANA</v>
          </cell>
          <cell r="B55" t="str">
            <v>6</v>
          </cell>
          <cell r="C55" t="str">
            <v>101255</v>
          </cell>
          <cell r="D55" t="str">
            <v>39</v>
          </cell>
          <cell r="E55" t="str">
            <v>12/00490614/27</v>
          </cell>
          <cell r="F55" t="str">
            <v>18976446C</v>
          </cell>
          <cell r="G55" t="str">
            <v>GIMENEZ MARTI., ADRIANA</v>
          </cell>
          <cell r="H55" t="str">
            <v>09/09/2024</v>
          </cell>
          <cell r="I55" t="str">
            <v>CUIDADOR MONITOR</v>
          </cell>
          <cell r="J55" t="str">
            <v>300</v>
          </cell>
          <cell r="K55" t="str">
            <v>31,25</v>
          </cell>
          <cell r="L55" t="str">
            <v/>
          </cell>
          <cell r="M55" t="str">
            <v>Luis Vives - XILXES</v>
          </cell>
          <cell r="N55" t="str">
            <v>660131241</v>
          </cell>
          <cell r="O55" t="str">
            <v>ddiago@hotmail.es</v>
          </cell>
          <cell r="P55" t="str">
            <v/>
          </cell>
          <cell r="Q55" t="str">
            <v/>
          </cell>
          <cell r="R55" t="str">
            <v>21/05/1971</v>
          </cell>
          <cell r="S55" t="str">
            <v>01/10/2019</v>
          </cell>
          <cell r="T55" t="str">
            <v>01/10/2019</v>
          </cell>
        </row>
        <row r="56">
          <cell r="A56" t="str">
            <v>ESCRIVA ESTEVE, LAURA</v>
          </cell>
          <cell r="B56" t="str">
            <v>6</v>
          </cell>
          <cell r="C56" t="str">
            <v>107149</v>
          </cell>
          <cell r="D56" t="str">
            <v>35</v>
          </cell>
          <cell r="E56" t="str">
            <v>46/10246728/76</v>
          </cell>
          <cell r="F56" t="str">
            <v>48439207B</v>
          </cell>
          <cell r="G56" t="str">
            <v>ESCRIVA ESTEVE, LAURA</v>
          </cell>
          <cell r="H56" t="str">
            <v>09/09/2024</v>
          </cell>
          <cell r="I56" t="str">
            <v>MONITOR/CUIDADOR</v>
          </cell>
          <cell r="J56" t="str">
            <v>300</v>
          </cell>
          <cell r="K56" t="str">
            <v>31,25</v>
          </cell>
          <cell r="L56" t="str">
            <v/>
          </cell>
          <cell r="M56" t="str">
            <v>Marques  Dos Aguas - BETERA</v>
          </cell>
          <cell r="N56" t="str">
            <v>646733239</v>
          </cell>
          <cell r="O56" t="str">
            <v>laureses@gmail.com</v>
          </cell>
          <cell r="P56" t="str">
            <v/>
          </cell>
          <cell r="Q56" t="str">
            <v/>
          </cell>
          <cell r="R56" t="str">
            <v>01/05/1979</v>
          </cell>
          <cell r="S56" t="str">
            <v>01/10/2010</v>
          </cell>
          <cell r="T56" t="str">
            <v>01/10/2010</v>
          </cell>
        </row>
        <row r="57">
          <cell r="A57" t="str">
            <v>RUMBO RODRIGUEZ, LAURA</v>
          </cell>
          <cell r="B57" t="str">
            <v>6</v>
          </cell>
          <cell r="C57" t="str">
            <v>003450</v>
          </cell>
          <cell r="D57" t="str">
            <v>37</v>
          </cell>
          <cell r="E57" t="str">
            <v>03/10880250/03</v>
          </cell>
          <cell r="F57" t="str">
            <v>24436995R</v>
          </cell>
          <cell r="G57" t="str">
            <v>RUMBO RODRIGUEZ, LAURA</v>
          </cell>
          <cell r="H57" t="str">
            <v>01/10/2024</v>
          </cell>
          <cell r="I57" t="str">
            <v>MONITOR/CUIDADOR COLECTIVIDADES</v>
          </cell>
          <cell r="J57" t="str">
            <v>300</v>
          </cell>
          <cell r="K57" t="str">
            <v>25,00</v>
          </cell>
          <cell r="L57" t="str">
            <v/>
          </cell>
          <cell r="M57" t="str">
            <v>Reina Sofia - PETRER</v>
          </cell>
          <cell r="N57" t="str">
            <v>722208679</v>
          </cell>
          <cell r="O57" t="str">
            <v>laurarumborodriguezz@gmail.com</v>
          </cell>
          <cell r="P57" t="str">
            <v/>
          </cell>
          <cell r="Q57" t="str">
            <v/>
          </cell>
          <cell r="R57" t="str">
            <v>31/12/2000</v>
          </cell>
          <cell r="S57" t="str">
            <v>18/04/2023</v>
          </cell>
          <cell r="T57" t="str">
            <v>18/04/2023</v>
          </cell>
        </row>
        <row r="58">
          <cell r="A58" t="str">
            <v>TORRES MOYA, CARLOS</v>
          </cell>
          <cell r="B58" t="str">
            <v>6</v>
          </cell>
          <cell r="C58" t="str">
            <v>105823</v>
          </cell>
          <cell r="D58" t="str">
            <v>35</v>
          </cell>
          <cell r="E58" t="str">
            <v>46/10938077/09</v>
          </cell>
          <cell r="F58" t="str">
            <v>29222311Y</v>
          </cell>
          <cell r="G58" t="str">
            <v>TORRES MOYA, CARLOS</v>
          </cell>
          <cell r="H58" t="str">
            <v>01/10/2024</v>
          </cell>
          <cell r="I58" t="str">
            <v>MONITOR/CUIDADOR REST.22</v>
          </cell>
          <cell r="J58" t="str">
            <v>300</v>
          </cell>
          <cell r="K58" t="str">
            <v>25,00</v>
          </cell>
          <cell r="L58" t="str">
            <v/>
          </cell>
          <cell r="M58" t="str">
            <v>Miquel Aldlert -  VALENCIA</v>
          </cell>
          <cell r="N58" t="str">
            <v>685626995</v>
          </cell>
          <cell r="O58" t="str">
            <v>4carlostorres@gmail.com</v>
          </cell>
          <cell r="P58" t="str">
            <v/>
          </cell>
          <cell r="Q58" t="str">
            <v/>
          </cell>
          <cell r="R58" t="str">
            <v>11/07/1994</v>
          </cell>
          <cell r="S58" t="str">
            <v>09/09/2019</v>
          </cell>
          <cell r="T58" t="str">
            <v>09/09/2019</v>
          </cell>
        </row>
        <row r="59">
          <cell r="A59" t="str">
            <v>RUBIO COLLADO, SONIA</v>
          </cell>
          <cell r="B59" t="str">
            <v>6</v>
          </cell>
          <cell r="C59" t="str">
            <v>107351</v>
          </cell>
          <cell r="D59" t="str">
            <v>35</v>
          </cell>
          <cell r="E59" t="str">
            <v>46/11268919/81</v>
          </cell>
          <cell r="F59" t="str">
            <v>03155470P</v>
          </cell>
          <cell r="G59" t="str">
            <v>RUBIO COLLADO, SONIA</v>
          </cell>
          <cell r="H59" t="str">
            <v>09/09/2024</v>
          </cell>
          <cell r="I59" t="str">
            <v>MONITOR/CUIDADOR</v>
          </cell>
          <cell r="J59" t="str">
            <v>300</v>
          </cell>
          <cell r="K59" t="str">
            <v>31,62</v>
          </cell>
          <cell r="L59" t="str">
            <v/>
          </cell>
          <cell r="M59" t="str">
            <v>Ausias March - ALDAYA</v>
          </cell>
          <cell r="N59" t="str">
            <v>650318501</v>
          </cell>
          <cell r="O59" t="str">
            <v>sonnia1998@hotmail.com</v>
          </cell>
          <cell r="P59" t="str">
            <v/>
          </cell>
          <cell r="Q59" t="str">
            <v/>
          </cell>
          <cell r="R59" t="str">
            <v>01/09/1998</v>
          </cell>
          <cell r="S59" t="str">
            <v>07/09/2020</v>
          </cell>
          <cell r="T59" t="str">
            <v>07/09/2020</v>
          </cell>
        </row>
        <row r="60">
          <cell r="A60" t="str">
            <v>AGUDO COMA, ESTHER</v>
          </cell>
          <cell r="B60" t="str">
            <v>6</v>
          </cell>
          <cell r="C60" t="str">
            <v>104776</v>
          </cell>
          <cell r="D60" t="str">
            <v>5</v>
          </cell>
          <cell r="E60" t="str">
            <v>46/10472615/50</v>
          </cell>
          <cell r="F60" t="str">
            <v>53356099D</v>
          </cell>
          <cell r="G60" t="str">
            <v>AGUDO COMA, ESTHER</v>
          </cell>
          <cell r="H60" t="str">
            <v>01/10/2024</v>
          </cell>
          <cell r="I60" t="str">
            <v>AUX.COCINA</v>
          </cell>
          <cell r="J60" t="str">
            <v>300</v>
          </cell>
          <cell r="K60" t="str">
            <v>40,00</v>
          </cell>
          <cell r="L60" t="str">
            <v/>
          </cell>
          <cell r="M60" t="str">
            <v>Niño Jesus - VALENCIA</v>
          </cell>
          <cell r="N60" t="str">
            <v>677283095</v>
          </cell>
          <cell r="O60" t="str">
            <v>Esther_ag_@hotmail.com</v>
          </cell>
          <cell r="P60" t="str">
            <v/>
          </cell>
          <cell r="Q60" t="str">
            <v/>
          </cell>
          <cell r="R60" t="str">
            <v>17/09/1984</v>
          </cell>
          <cell r="S60" t="str">
            <v>03/10/2018</v>
          </cell>
          <cell r="T60" t="str">
            <v>03/10/2018</v>
          </cell>
        </row>
        <row r="61">
          <cell r="A61" t="str">
            <v>FRASES MARTINEZ, MARIA DEL MAR</v>
          </cell>
          <cell r="B61" t="str">
            <v>6</v>
          </cell>
          <cell r="C61" t="str">
            <v>002648</v>
          </cell>
          <cell r="D61" t="str">
            <v>37</v>
          </cell>
          <cell r="E61" t="str">
            <v>03/00949089/75</v>
          </cell>
          <cell r="F61" t="str">
            <v>21471033G</v>
          </cell>
          <cell r="G61" t="str">
            <v>FRASES MARTINEZ, MARIA DEL MAR</v>
          </cell>
          <cell r="H61" t="str">
            <v>09/09/2024</v>
          </cell>
          <cell r="I61" t="str">
            <v>MONITOR/CUIDADOR COLECTIVIDADES</v>
          </cell>
          <cell r="J61" t="str">
            <v>300</v>
          </cell>
          <cell r="K61" t="str">
            <v>37,50</v>
          </cell>
          <cell r="L61" t="str">
            <v/>
          </cell>
          <cell r="M61" t="str">
            <v>Ceip Raspeig - SAN VICENTE DE RASPEIG</v>
          </cell>
          <cell r="N61" t="str">
            <v>697803627</v>
          </cell>
          <cell r="O61" t="str">
            <v>m.frasesmartinez@gmail.com</v>
          </cell>
          <cell r="P61" t="str">
            <v/>
          </cell>
          <cell r="Q61" t="str">
            <v/>
          </cell>
          <cell r="R61" t="str">
            <v>31/01/1966</v>
          </cell>
          <cell r="S61" t="str">
            <v>01/10/2001</v>
          </cell>
          <cell r="T61" t="str">
            <v>01/10/2001</v>
          </cell>
        </row>
        <row r="62">
          <cell r="A62" t="str">
            <v>CAMACHO GOMEZ, MERCEDES</v>
          </cell>
          <cell r="B62" t="str">
            <v>6</v>
          </cell>
          <cell r="C62" t="str">
            <v>105794</v>
          </cell>
          <cell r="D62" t="str">
            <v>37</v>
          </cell>
          <cell r="E62" t="str">
            <v>03/00715383/42</v>
          </cell>
          <cell r="F62" t="str">
            <v>21980640T</v>
          </cell>
          <cell r="G62" t="str">
            <v>CAMACHO GOMEZ, MERCEDES</v>
          </cell>
          <cell r="H62" t="str">
            <v>01/10/2024</v>
          </cell>
          <cell r="I62" t="str">
            <v>MONITOR/CUIDADOR COLECTIVIDADES</v>
          </cell>
          <cell r="J62" t="str">
            <v>300</v>
          </cell>
          <cell r="K62" t="str">
            <v>37,50</v>
          </cell>
          <cell r="L62" t="str">
            <v/>
          </cell>
          <cell r="M62" t="str">
            <v>San Antonio - LA HOYA ELCHE</v>
          </cell>
          <cell r="N62" t="str">
            <v>660565990</v>
          </cell>
          <cell r="O62" t="str">
            <v>adricrisme@gmail.com</v>
          </cell>
          <cell r="P62" t="str">
            <v/>
          </cell>
          <cell r="Q62" t="str">
            <v/>
          </cell>
          <cell r="R62" t="str">
            <v>25/02/1962</v>
          </cell>
          <cell r="S62" t="str">
            <v>29/09/2004</v>
          </cell>
          <cell r="T62" t="str">
            <v>29/09/2004</v>
          </cell>
        </row>
        <row r="63">
          <cell r="A63" t="str">
            <v>PEDREÑO CARO, SILVIA</v>
          </cell>
          <cell r="B63" t="str">
            <v>6</v>
          </cell>
          <cell r="C63" t="str">
            <v>070280</v>
          </cell>
          <cell r="D63" t="str">
            <v>35</v>
          </cell>
          <cell r="E63" t="str">
            <v>46/01917101/94</v>
          </cell>
          <cell r="F63" t="str">
            <v>29177964A</v>
          </cell>
          <cell r="G63" t="str">
            <v>PEDREÑO CARO, SILVIA</v>
          </cell>
          <cell r="H63" t="str">
            <v>09/09/2024</v>
          </cell>
          <cell r="I63" t="str">
            <v>MONITOR/CUIDADOR</v>
          </cell>
          <cell r="J63" t="str">
            <v>300</v>
          </cell>
          <cell r="K63" t="str">
            <v>81,25</v>
          </cell>
          <cell r="L63" t="str">
            <v/>
          </cell>
          <cell r="M63" t="str">
            <v>Cavite - VALENCIA</v>
          </cell>
          <cell r="N63" t="str">
            <v>626496923</v>
          </cell>
          <cell r="O63" t="str">
            <v>pedrecaro1972@gmail.com</v>
          </cell>
          <cell r="P63" t="str">
            <v/>
          </cell>
          <cell r="Q63" t="str">
            <v/>
          </cell>
          <cell r="R63" t="str">
            <v>04/10/1972</v>
          </cell>
          <cell r="S63" t="str">
            <v>01/10/2014</v>
          </cell>
          <cell r="T63" t="str">
            <v>01/10/2014</v>
          </cell>
        </row>
        <row r="64">
          <cell r="A64" t="str">
            <v>ARAGO ARGUDO, MARIA DOLORES</v>
          </cell>
          <cell r="B64" t="str">
            <v>6</v>
          </cell>
          <cell r="C64" t="str">
            <v>003896</v>
          </cell>
          <cell r="D64" t="str">
            <v>39</v>
          </cell>
          <cell r="E64" t="str">
            <v>12/10204402/04</v>
          </cell>
          <cell r="F64" t="str">
            <v>53725964B</v>
          </cell>
          <cell r="G64" t="str">
            <v>ARAGO ARGUDO, MARIA DOLORES</v>
          </cell>
          <cell r="H64" t="str">
            <v>24/09/2024</v>
          </cell>
          <cell r="I64" t="str">
            <v>CUIDADOR MONITOR</v>
          </cell>
          <cell r="J64" t="str">
            <v>300</v>
          </cell>
          <cell r="K64" t="str">
            <v>31,25</v>
          </cell>
          <cell r="L64" t="str">
            <v/>
          </cell>
          <cell r="M64" t="str">
            <v>Luis Vives - XILXES</v>
          </cell>
          <cell r="N64" t="str">
            <v>685566531</v>
          </cell>
          <cell r="O64" t="str">
            <v>loli_arago_8@hotmail.com</v>
          </cell>
          <cell r="P64" t="str">
            <v/>
          </cell>
          <cell r="Q64" t="str">
            <v/>
          </cell>
          <cell r="R64" t="str">
            <v>20/08/1991</v>
          </cell>
          <cell r="S64" t="str">
            <v>02/10/2023</v>
          </cell>
          <cell r="T64" t="str">
            <v>02/10/2023</v>
          </cell>
        </row>
        <row r="65">
          <cell r="A65" t="str">
            <v>MORENO FULLER, NADIA</v>
          </cell>
          <cell r="B65" t="str">
            <v>6</v>
          </cell>
          <cell r="C65" t="str">
            <v>002133</v>
          </cell>
          <cell r="D65" t="str">
            <v>6</v>
          </cell>
          <cell r="E65" t="str">
            <v>46/10327927/86</v>
          </cell>
          <cell r="F65" t="str">
            <v>24391338E</v>
          </cell>
          <cell r="G65" t="str">
            <v>MORENO FULLER, NADIA</v>
          </cell>
          <cell r="H65" t="str">
            <v>26/08/2024</v>
          </cell>
          <cell r="I65" t="str">
            <v>OF.ADMINS.</v>
          </cell>
          <cell r="J65" t="str">
            <v>300</v>
          </cell>
          <cell r="K65" t="str">
            <v/>
          </cell>
          <cell r="L65" t="str">
            <v/>
          </cell>
          <cell r="M65" t="str">
            <v>Estructura General</v>
          </cell>
          <cell r="N65" t="str">
            <v>661317570</v>
          </cell>
          <cell r="O65" t="str">
            <v>nadimoreno206@gmail.com</v>
          </cell>
          <cell r="P65" t="str">
            <v/>
          </cell>
          <cell r="Q65" t="str">
            <v/>
          </cell>
          <cell r="R65" t="str">
            <v>25/11/1982</v>
          </cell>
          <cell r="S65" t="str">
            <v>02/09/2013</v>
          </cell>
          <cell r="T65" t="str">
            <v>02/09/2013</v>
          </cell>
        </row>
        <row r="66">
          <cell r="A66" t="str">
            <v>QUINTANA JIMENEZ, FRANCISCA</v>
          </cell>
          <cell r="B66" t="str">
            <v>6</v>
          </cell>
          <cell r="C66" t="str">
            <v>073178</v>
          </cell>
          <cell r="D66" t="str">
            <v>35</v>
          </cell>
          <cell r="E66" t="str">
            <v>46/01663038/74</v>
          </cell>
          <cell r="F66" t="str">
            <v>22648930W</v>
          </cell>
          <cell r="G66" t="str">
            <v>QUINTANA JIMENEZ, FRANCISCA</v>
          </cell>
          <cell r="H66" t="str">
            <v>16/09/2024</v>
          </cell>
          <cell r="I66" t="str">
            <v>MONITOR/CUIDADOR</v>
          </cell>
          <cell r="J66" t="str">
            <v>300</v>
          </cell>
          <cell r="K66" t="str">
            <v>25,00</v>
          </cell>
          <cell r="L66" t="str">
            <v/>
          </cell>
          <cell r="M66" t="str">
            <v>San Jose de Calasanz - VALENCIA</v>
          </cell>
          <cell r="N66" t="str">
            <v>600604383</v>
          </cell>
          <cell r="O66" t="str">
            <v>paquinji0404@gmail.com</v>
          </cell>
          <cell r="P66" t="str">
            <v/>
          </cell>
          <cell r="Q66" t="str">
            <v/>
          </cell>
          <cell r="R66" t="str">
            <v>04/04/1961</v>
          </cell>
          <cell r="S66" t="str">
            <v>01/10/2007</v>
          </cell>
          <cell r="T66" t="str">
            <v>01/10/2007</v>
          </cell>
        </row>
        <row r="67">
          <cell r="A67" t="str">
            <v>TORRE JUNQUERA, HUGO</v>
          </cell>
          <cell r="B67" t="str">
            <v>6</v>
          </cell>
          <cell r="C67" t="str">
            <v>099450</v>
          </cell>
          <cell r="D67" t="str">
            <v>7</v>
          </cell>
          <cell r="E67" t="str">
            <v>39/10127673/55</v>
          </cell>
          <cell r="F67" t="str">
            <v>72099447J</v>
          </cell>
          <cell r="G67" t="str">
            <v>TORRE JUNQUERA, HUGO</v>
          </cell>
          <cell r="H67" t="str">
            <v>02/09/2024</v>
          </cell>
          <cell r="I67" t="str">
            <v>COMERCIAL</v>
          </cell>
          <cell r="J67" t="str">
            <v>300</v>
          </cell>
          <cell r="K67" t="str">
            <v/>
          </cell>
          <cell r="L67" t="str">
            <v/>
          </cell>
          <cell r="M67" t="str">
            <v>Estructura General</v>
          </cell>
          <cell r="N67" t="str">
            <v>616523804</v>
          </cell>
          <cell r="O67" t="str">
            <v>htorrej@gmail.com</v>
          </cell>
          <cell r="P67" t="str">
            <v/>
          </cell>
          <cell r="Q67" t="str">
            <v/>
          </cell>
          <cell r="R67" t="str">
            <v>03/08/1986</v>
          </cell>
          <cell r="S67" t="str">
            <v>23/09/2015</v>
          </cell>
          <cell r="T67" t="str">
            <v>23/09/2015</v>
          </cell>
        </row>
        <row r="68">
          <cell r="A68" t="str">
            <v>RUBIO GARCIA, INMACULADA</v>
          </cell>
          <cell r="B68" t="str">
            <v>6</v>
          </cell>
          <cell r="C68" t="str">
            <v>031674</v>
          </cell>
          <cell r="D68" t="str">
            <v>8</v>
          </cell>
          <cell r="E68" t="str">
            <v>12/10014745/79</v>
          </cell>
          <cell r="F68" t="str">
            <v>52941431P</v>
          </cell>
          <cell r="G68" t="str">
            <v>RUBIO GARCIA, INMACULADA</v>
          </cell>
          <cell r="H68" t="str">
            <v>02/09/2024</v>
          </cell>
          <cell r="I68" t="str">
            <v>COCINERO/A</v>
          </cell>
          <cell r="J68" t="str">
            <v>300</v>
          </cell>
          <cell r="K68" t="str">
            <v/>
          </cell>
          <cell r="L68" t="str">
            <v/>
          </cell>
          <cell r="M68" t="str">
            <v>Penyeta Roja - CASTELLON</v>
          </cell>
          <cell r="N68" t="str">
            <v>619155421</v>
          </cell>
          <cell r="O68" t="str">
            <v>rubiogarciainma@gmail.com</v>
          </cell>
          <cell r="P68" t="str">
            <v/>
          </cell>
          <cell r="Q68" t="str">
            <v/>
          </cell>
          <cell r="R68" t="str">
            <v>08/12/1974</v>
          </cell>
          <cell r="S68" t="str">
            <v>01/10/2014</v>
          </cell>
          <cell r="T68" t="str">
            <v>01/10/2014</v>
          </cell>
        </row>
        <row r="69">
          <cell r="A69" t="str">
            <v>PALANCA COLLADO, LAURA</v>
          </cell>
          <cell r="B69" t="str">
            <v>6</v>
          </cell>
          <cell r="C69" t="str">
            <v>107993</v>
          </cell>
          <cell r="D69" t="str">
            <v>35</v>
          </cell>
          <cell r="E69" t="str">
            <v>46/10577878/68</v>
          </cell>
          <cell r="F69" t="str">
            <v>48585380L</v>
          </cell>
          <cell r="G69" t="str">
            <v>PALANCA COLLADO, LAURA</v>
          </cell>
          <cell r="H69" t="str">
            <v>01/10/2024</v>
          </cell>
          <cell r="I69" t="str">
            <v>MONITOR/CUIDADOR</v>
          </cell>
          <cell r="J69" t="str">
            <v>300</v>
          </cell>
          <cell r="K69" t="str">
            <v>26,25</v>
          </cell>
          <cell r="L69" t="str">
            <v/>
          </cell>
          <cell r="M69" t="str">
            <v>Miguel Cervantes - XIRIVELLA</v>
          </cell>
          <cell r="N69" t="str">
            <v>635213828</v>
          </cell>
          <cell r="O69" t="str">
            <v>laura26487@hotmail.com</v>
          </cell>
          <cell r="P69" t="str">
            <v/>
          </cell>
          <cell r="Q69" t="str">
            <v/>
          </cell>
          <cell r="R69" t="str">
            <v>26/04/1987</v>
          </cell>
          <cell r="S69" t="str">
            <v>09/11/2021</v>
          </cell>
          <cell r="T69" t="str">
            <v>09/11/2021</v>
          </cell>
        </row>
        <row r="70">
          <cell r="A70" t="str">
            <v>HARO PARRA, REBECA</v>
          </cell>
          <cell r="B70" t="str">
            <v>6</v>
          </cell>
          <cell r="C70" t="str">
            <v>004576</v>
          </cell>
          <cell r="D70" t="str">
            <v>35</v>
          </cell>
          <cell r="E70" t="str">
            <v>46/11116463/12</v>
          </cell>
          <cell r="F70" t="str">
            <v>44534680X</v>
          </cell>
          <cell r="G70" t="str">
            <v>HARO PARRA, REBECA</v>
          </cell>
          <cell r="H70" t="str">
            <v>23/09/2024</v>
          </cell>
          <cell r="I70" t="str">
            <v>MONITOR/CUIDADOR REST.22</v>
          </cell>
          <cell r="J70" t="str">
            <v>300</v>
          </cell>
          <cell r="K70" t="str">
            <v>25,00</v>
          </cell>
          <cell r="L70" t="str">
            <v/>
          </cell>
          <cell r="M70" t="str">
            <v>Maestro Serrano - MISLATA</v>
          </cell>
          <cell r="N70" t="str">
            <v>680635739</v>
          </cell>
          <cell r="O70" t="str">
            <v>rebeca_haroparra@hotmail.com</v>
          </cell>
          <cell r="P70" t="str">
            <v/>
          </cell>
          <cell r="Q70" t="str">
            <v/>
          </cell>
          <cell r="R70" t="str">
            <v>11/01/1996</v>
          </cell>
          <cell r="S70" t="str">
            <v>23/09/2024</v>
          </cell>
          <cell r="T70" t="str">
            <v>09/09/2024</v>
          </cell>
        </row>
        <row r="71">
          <cell r="A71" t="str">
            <v>RAMIREZ CHONATA, ELSA</v>
          </cell>
          <cell r="B71" t="str">
            <v>6</v>
          </cell>
          <cell r="C71" t="str">
            <v>002520</v>
          </cell>
          <cell r="D71" t="str">
            <v>5</v>
          </cell>
          <cell r="E71" t="str">
            <v>46/10626982/90</v>
          </cell>
          <cell r="F71" t="str">
            <v>03154728W</v>
          </cell>
          <cell r="G71" t="str">
            <v>RAMIREZ CHONATA, ELSA</v>
          </cell>
          <cell r="H71" t="str">
            <v>05/09/2024</v>
          </cell>
          <cell r="I71" t="str">
            <v>AUX.COCINA</v>
          </cell>
          <cell r="J71" t="str">
            <v>300</v>
          </cell>
          <cell r="K71" t="str">
            <v>95,00</v>
          </cell>
          <cell r="L71" t="str">
            <v/>
          </cell>
          <cell r="M71" t="str">
            <v>CEIP María Moliner - QUART DE POBLET</v>
          </cell>
          <cell r="N71" t="str">
            <v>601012940</v>
          </cell>
          <cell r="O71" t="str">
            <v>elsiramirezch@gmail.com</v>
          </cell>
          <cell r="P71" t="str">
            <v/>
          </cell>
          <cell r="Q71" t="str">
            <v/>
          </cell>
          <cell r="R71" t="str">
            <v>12/09/1978</v>
          </cell>
          <cell r="S71" t="str">
            <v>09/09/2010</v>
          </cell>
          <cell r="T71" t="str">
            <v>09/09/2010</v>
          </cell>
        </row>
        <row r="72">
          <cell r="A72" t="str">
            <v>CAMACHO BORREGO, MANUELA</v>
          </cell>
          <cell r="B72" t="str">
            <v>6</v>
          </cell>
          <cell r="C72" t="str">
            <v>002536</v>
          </cell>
          <cell r="D72" t="str">
            <v>5</v>
          </cell>
          <cell r="E72" t="str">
            <v>46/01358206/16</v>
          </cell>
          <cell r="F72" t="str">
            <v>24304580C</v>
          </cell>
          <cell r="G72" t="str">
            <v>CAMACHO BORREGO, MANUELA</v>
          </cell>
          <cell r="H72" t="str">
            <v>09/09/2024</v>
          </cell>
          <cell r="I72" t="str">
            <v>COCINERO</v>
          </cell>
          <cell r="J72" t="str">
            <v>300</v>
          </cell>
          <cell r="K72" t="str">
            <v/>
          </cell>
          <cell r="L72" t="str">
            <v/>
          </cell>
          <cell r="M72" t="str">
            <v>Juan Comenius - VALENCIA</v>
          </cell>
          <cell r="N72" t="str">
            <v>649376840</v>
          </cell>
          <cell r="O72" t="str">
            <v>manolicamacho59@gmail.com</v>
          </cell>
          <cell r="P72" t="str">
            <v/>
          </cell>
          <cell r="Q72" t="str">
            <v/>
          </cell>
          <cell r="R72" t="str">
            <v>07/04/1959</v>
          </cell>
          <cell r="S72" t="str">
            <v>02/10/2000</v>
          </cell>
          <cell r="T72" t="str">
            <v>02/10/2000</v>
          </cell>
        </row>
        <row r="73">
          <cell r="A73" t="str">
            <v>PEREZ MARTINEZ, IRENE</v>
          </cell>
          <cell r="B73" t="str">
            <v>6</v>
          </cell>
          <cell r="C73" t="str">
            <v>107120</v>
          </cell>
          <cell r="D73" t="str">
            <v>37</v>
          </cell>
          <cell r="E73" t="str">
            <v>03/10838554/17</v>
          </cell>
          <cell r="F73" t="str">
            <v>48783034B</v>
          </cell>
          <cell r="G73" t="str">
            <v>PEREZ MARTINEZ, IRENE</v>
          </cell>
          <cell r="H73" t="str">
            <v>09/09/2024</v>
          </cell>
          <cell r="I73" t="str">
            <v>MONITOR/CUIDADOR COLECTIVIDADES</v>
          </cell>
          <cell r="J73" t="str">
            <v>510</v>
          </cell>
          <cell r="K73" t="str">
            <v>25,00</v>
          </cell>
          <cell r="L73" t="str">
            <v/>
          </cell>
          <cell r="M73" t="str">
            <v>Azorin - ALICANTE</v>
          </cell>
          <cell r="N73" t="str">
            <v>662230183</v>
          </cell>
          <cell r="O73" t="str">
            <v>ireneperezfoto@gmail.com</v>
          </cell>
          <cell r="P73" t="str">
            <v/>
          </cell>
          <cell r="Q73" t="str">
            <v/>
          </cell>
          <cell r="R73" t="str">
            <v>23/06/1995</v>
          </cell>
          <cell r="S73" t="str">
            <v>09/09/2024</v>
          </cell>
          <cell r="T73" t="str">
            <v>07/09/2020</v>
          </cell>
        </row>
        <row r="74">
          <cell r="A74" t="str">
            <v>CARRASCO ARENAS, ELISA</v>
          </cell>
          <cell r="B74" t="str">
            <v>6</v>
          </cell>
          <cell r="C74" t="str">
            <v>107057</v>
          </cell>
          <cell r="D74" t="str">
            <v>37</v>
          </cell>
          <cell r="E74" t="str">
            <v>28/04255566/73</v>
          </cell>
          <cell r="F74" t="str">
            <v>02538042S</v>
          </cell>
          <cell r="G74" t="str">
            <v>CARRASCO ARENAS, ELISA</v>
          </cell>
          <cell r="H74" t="str">
            <v>09/09/2024</v>
          </cell>
          <cell r="I74" t="str">
            <v>MONITOR/CUIDADOR COLECTIVIDADES</v>
          </cell>
          <cell r="J74" t="str">
            <v>300</v>
          </cell>
          <cell r="K74" t="str">
            <v>37,50</v>
          </cell>
          <cell r="L74" t="str">
            <v/>
          </cell>
          <cell r="M74" t="str">
            <v>CEIP Amanecer - TORREVIEJA</v>
          </cell>
          <cell r="N74" t="str">
            <v>686067567</v>
          </cell>
          <cell r="O74" t="str">
            <v>elisajoek@gmail.com</v>
          </cell>
          <cell r="P74" t="str">
            <v/>
          </cell>
          <cell r="Q74" t="str">
            <v/>
          </cell>
          <cell r="R74" t="str">
            <v>26/06/1972</v>
          </cell>
          <cell r="S74" t="str">
            <v>08/09/2021</v>
          </cell>
          <cell r="T74" t="str">
            <v>08/09/2021</v>
          </cell>
        </row>
        <row r="75">
          <cell r="A75" t="str">
            <v>SANCHEZ GARCIA, SUSANA</v>
          </cell>
          <cell r="B75" t="str">
            <v>6</v>
          </cell>
          <cell r="C75" t="str">
            <v>003782</v>
          </cell>
          <cell r="D75" t="str">
            <v>37</v>
          </cell>
          <cell r="E75" t="str">
            <v>08/04704420/43</v>
          </cell>
          <cell r="F75" t="str">
            <v>38819087D</v>
          </cell>
          <cell r="G75" t="str">
            <v>SANCHEZ GARCIA, SUSANA</v>
          </cell>
          <cell r="H75" t="str">
            <v>09/09/2024</v>
          </cell>
          <cell r="I75" t="str">
            <v>MONITOR/CUIDADOR COLECTIVIDADES</v>
          </cell>
          <cell r="J75" t="str">
            <v>300</v>
          </cell>
          <cell r="K75" t="str">
            <v>25,00</v>
          </cell>
          <cell r="L75" t="str">
            <v/>
          </cell>
          <cell r="M75" t="str">
            <v>Antonio Machado - ALICANTE</v>
          </cell>
          <cell r="N75" t="str">
            <v>654910050</v>
          </cell>
          <cell r="O75" t="str">
            <v>susana27171@gmail.com</v>
          </cell>
          <cell r="P75" t="str">
            <v/>
          </cell>
          <cell r="Q75" t="str">
            <v/>
          </cell>
          <cell r="R75" t="str">
            <v>27/01/1971</v>
          </cell>
          <cell r="S75" t="str">
            <v>09/10/2008</v>
          </cell>
          <cell r="T75" t="str">
            <v>09/10/2008</v>
          </cell>
        </row>
        <row r="76">
          <cell r="A76" t="str">
            <v>DOLZ MUEDRA, VANESSA</v>
          </cell>
          <cell r="B76" t="str">
            <v>6</v>
          </cell>
          <cell r="C76" t="str">
            <v>070265</v>
          </cell>
          <cell r="D76" t="str">
            <v>35</v>
          </cell>
          <cell r="E76" t="str">
            <v>46/10277007/91</v>
          </cell>
          <cell r="F76" t="str">
            <v>33469806E</v>
          </cell>
          <cell r="G76" t="str">
            <v>DOLZ MUEDRA, VANESSA</v>
          </cell>
          <cell r="H76" t="str">
            <v>09/09/2024</v>
          </cell>
          <cell r="I76" t="str">
            <v>MONITOR/CUIDADOR</v>
          </cell>
          <cell r="J76" t="str">
            <v>300</v>
          </cell>
          <cell r="K76" t="str">
            <v>28,13</v>
          </cell>
          <cell r="L76" t="str">
            <v/>
          </cell>
          <cell r="M76" t="str">
            <v>Tomas de Montañana - VALENCIA</v>
          </cell>
          <cell r="N76" t="str">
            <v>626564086</v>
          </cell>
          <cell r="O76" t="str">
            <v>Vanessa.dolz@hotmail.com</v>
          </cell>
          <cell r="P76" t="str">
            <v/>
          </cell>
          <cell r="Q76" t="str">
            <v/>
          </cell>
          <cell r="R76" t="str">
            <v>07/07/1980</v>
          </cell>
          <cell r="S76" t="str">
            <v>03/09/2014</v>
          </cell>
          <cell r="T76" t="str">
            <v>03/09/2014</v>
          </cell>
        </row>
        <row r="77">
          <cell r="A77" t="str">
            <v>GONZALEZ FUENTES, VICENTA</v>
          </cell>
          <cell r="B77" t="str">
            <v>6</v>
          </cell>
          <cell r="C77" t="str">
            <v>099615</v>
          </cell>
          <cell r="D77" t="str">
            <v>37</v>
          </cell>
          <cell r="E77" t="str">
            <v>03/00889271/09</v>
          </cell>
          <cell r="F77" t="str">
            <v>74190639E</v>
          </cell>
          <cell r="G77" t="str">
            <v>GONZALEZ FUENTES, VICENTA</v>
          </cell>
          <cell r="H77" t="str">
            <v>09/09/2024</v>
          </cell>
          <cell r="I77" t="str">
            <v>MONITOR/CUIDADOR COLECTIVIDADES</v>
          </cell>
          <cell r="J77" t="str">
            <v>300</v>
          </cell>
          <cell r="K77" t="str">
            <v>37,50</v>
          </cell>
          <cell r="L77" t="str">
            <v/>
          </cell>
          <cell r="M77" t="str">
            <v>Ramon Cuesta - SANTA POLA</v>
          </cell>
          <cell r="N77" t="str">
            <v>634988631</v>
          </cell>
          <cell r="O77" t="str">
            <v>gonfuvi@gmail.com</v>
          </cell>
          <cell r="P77" t="str">
            <v/>
          </cell>
          <cell r="Q77" t="str">
            <v/>
          </cell>
          <cell r="R77" t="str">
            <v>24/09/1965</v>
          </cell>
          <cell r="S77" t="str">
            <v>19/05/2016</v>
          </cell>
          <cell r="T77" t="str">
            <v>19/05/2016</v>
          </cell>
        </row>
        <row r="78">
          <cell r="A78" t="str">
            <v>SANCHEZ MARC, ANTONIA ENCARNAC</v>
          </cell>
          <cell r="B78" t="str">
            <v>6</v>
          </cell>
          <cell r="C78" t="str">
            <v>023219</v>
          </cell>
          <cell r="D78" t="str">
            <v>7</v>
          </cell>
          <cell r="E78" t="str">
            <v>03/00866423/53</v>
          </cell>
          <cell r="F78" t="str">
            <v>21457311J</v>
          </cell>
          <cell r="G78" t="str">
            <v>SANCHEZ MARC, ANTONIA ENCARNAC</v>
          </cell>
          <cell r="H78" t="str">
            <v>11/09/2024</v>
          </cell>
          <cell r="I78" t="str">
            <v>AYUDANTE DE COCINA O CATERING</v>
          </cell>
          <cell r="J78" t="str">
            <v>300</v>
          </cell>
          <cell r="K78" t="str">
            <v>68,75</v>
          </cell>
          <cell r="L78" t="str">
            <v/>
          </cell>
          <cell r="M78" t="str">
            <v>La Paloma - ASPE</v>
          </cell>
          <cell r="N78" t="str">
            <v>649235269</v>
          </cell>
          <cell r="O78" t="str">
            <v>tonica_45@hotmail.es</v>
          </cell>
          <cell r="P78" t="str">
            <v/>
          </cell>
          <cell r="Q78" t="str">
            <v/>
          </cell>
          <cell r="R78" t="str">
            <v>09/01/1964</v>
          </cell>
          <cell r="S78" t="str">
            <v>01/10/2009</v>
          </cell>
          <cell r="T78" t="str">
            <v>01/10/2009</v>
          </cell>
        </row>
        <row r="79">
          <cell r="A79" t="str">
            <v>CERDA PEREZ, YOLANDA</v>
          </cell>
          <cell r="B79" t="str">
            <v>6</v>
          </cell>
          <cell r="C79" t="str">
            <v>004550</v>
          </cell>
          <cell r="D79" t="str">
            <v>7</v>
          </cell>
          <cell r="E79" t="str">
            <v>03/10291743/92</v>
          </cell>
          <cell r="F79" t="str">
            <v>79106749C</v>
          </cell>
          <cell r="G79" t="str">
            <v>CERDA PEREZ, YOLANDA</v>
          </cell>
          <cell r="H79" t="str">
            <v>06/09/2024</v>
          </cell>
          <cell r="I79" t="str">
            <v>AYUDANTE DE COCINA O CATERING</v>
          </cell>
          <cell r="J79" t="str">
            <v>300</v>
          </cell>
          <cell r="K79" t="str">
            <v>50,00</v>
          </cell>
          <cell r="L79" t="str">
            <v/>
          </cell>
          <cell r="M79" t="str">
            <v>Ceip Virgen de los Dolores - DOLORES</v>
          </cell>
          <cell r="N79" t="str">
            <v>657164608</v>
          </cell>
          <cell r="O79" t="str">
            <v>cerdayolanda5@gmail.com</v>
          </cell>
          <cell r="P79" t="str">
            <v/>
          </cell>
          <cell r="Q79" t="str">
            <v/>
          </cell>
          <cell r="R79" t="str">
            <v>25/10/1975</v>
          </cell>
          <cell r="S79" t="str">
            <v>06/09/2024</v>
          </cell>
          <cell r="T79" t="str">
            <v>06/09/2024</v>
          </cell>
        </row>
        <row r="80">
          <cell r="A80" t="str">
            <v>MORENO PEREZ, ANA</v>
          </cell>
          <cell r="B80" t="str">
            <v>6</v>
          </cell>
          <cell r="C80" t="str">
            <v>000804</v>
          </cell>
          <cell r="D80" t="str">
            <v>39</v>
          </cell>
          <cell r="E80" t="str">
            <v>12/10144888/48</v>
          </cell>
          <cell r="F80" t="str">
            <v>20469085M</v>
          </cell>
          <cell r="G80" t="str">
            <v>MORENO PEREZ, ANA</v>
          </cell>
          <cell r="H80" t="str">
            <v>09/09/2024</v>
          </cell>
          <cell r="I80" t="str">
            <v>CUIDADOR MONITOR</v>
          </cell>
          <cell r="J80" t="str">
            <v>300</v>
          </cell>
          <cell r="K80" t="str">
            <v>25,00</v>
          </cell>
          <cell r="L80" t="str">
            <v/>
          </cell>
          <cell r="M80" t="str">
            <v>San Agustin - CASTELLON</v>
          </cell>
          <cell r="N80" t="str">
            <v>608059162</v>
          </cell>
          <cell r="O80" t="str">
            <v>anitamope@gmail.com</v>
          </cell>
          <cell r="P80" t="str">
            <v/>
          </cell>
          <cell r="Q80" t="str">
            <v/>
          </cell>
          <cell r="R80" t="str">
            <v>06/08/1990</v>
          </cell>
          <cell r="S80" t="str">
            <v>12/09/2016</v>
          </cell>
          <cell r="T80" t="str">
            <v>12/09/2016</v>
          </cell>
        </row>
        <row r="81">
          <cell r="A81" t="str">
            <v>PEREZ BARRAQUEL, MARIA DEL MAR</v>
          </cell>
          <cell r="B81" t="str">
            <v>6</v>
          </cell>
          <cell r="C81" t="str">
            <v>003775</v>
          </cell>
          <cell r="D81" t="str">
            <v>37</v>
          </cell>
          <cell r="E81" t="str">
            <v>03/01015915/68</v>
          </cell>
          <cell r="F81" t="str">
            <v>33477676A</v>
          </cell>
          <cell r="G81" t="str">
            <v>PEREZ BARRAQUEL, MARIA DEL MAR</v>
          </cell>
          <cell r="H81" t="str">
            <v>09/09/2024</v>
          </cell>
          <cell r="I81" t="str">
            <v>MONITOR/CUIDADOR COLECTIVIDADES</v>
          </cell>
          <cell r="J81" t="str">
            <v>300</v>
          </cell>
          <cell r="K81" t="str">
            <v>25,00</v>
          </cell>
          <cell r="L81" t="str">
            <v/>
          </cell>
          <cell r="M81" t="str">
            <v>Antonio Machado - ALICANTE</v>
          </cell>
          <cell r="N81" t="str">
            <v>616718866</v>
          </cell>
          <cell r="O81" t="str">
            <v>perezbarraquel@gmail.com</v>
          </cell>
          <cell r="P81" t="str">
            <v/>
          </cell>
          <cell r="Q81" t="str">
            <v/>
          </cell>
          <cell r="R81" t="str">
            <v>17/12/1970</v>
          </cell>
          <cell r="S81" t="str">
            <v>01/10/2014</v>
          </cell>
          <cell r="T81" t="str">
            <v>01/10/2014</v>
          </cell>
        </row>
        <row r="82">
          <cell r="A82" t="str">
            <v>BALLESTEROS FERNANDEZ, MARCOS</v>
          </cell>
          <cell r="B82" t="str">
            <v>6</v>
          </cell>
          <cell r="C82" t="str">
            <v>003635</v>
          </cell>
          <cell r="D82" t="str">
            <v>37</v>
          </cell>
          <cell r="E82" t="str">
            <v>03/11453875/67</v>
          </cell>
          <cell r="F82" t="str">
            <v>50593906R</v>
          </cell>
          <cell r="G82" t="str">
            <v>BALLESTEROS FERNANDEZ, MARCOS</v>
          </cell>
          <cell r="H82" t="str">
            <v>01/10/2024</v>
          </cell>
          <cell r="I82" t="str">
            <v>MONITOR/CUIDADOR COLECTIVIDADES</v>
          </cell>
          <cell r="J82" t="str">
            <v>300</v>
          </cell>
          <cell r="K82" t="str">
            <v>25,00</v>
          </cell>
          <cell r="L82" t="str">
            <v/>
          </cell>
          <cell r="M82" t="str">
            <v>Monte Benacantil - ALICANTE</v>
          </cell>
          <cell r="N82" t="str">
            <v>617529449</v>
          </cell>
          <cell r="O82" t="str">
            <v>marcosballesteros12345@gmail.com</v>
          </cell>
          <cell r="P82" t="str">
            <v/>
          </cell>
          <cell r="Q82" t="str">
            <v/>
          </cell>
          <cell r="R82" t="str">
            <v>17/12/2004</v>
          </cell>
          <cell r="S82" t="str">
            <v>09/06/2023</v>
          </cell>
          <cell r="T82" t="str">
            <v>09/06/2023</v>
          </cell>
        </row>
        <row r="83">
          <cell r="A83" t="str">
            <v>MONTES MESTRE, ADRIAN</v>
          </cell>
          <cell r="B83" t="str">
            <v>6</v>
          </cell>
          <cell r="C83" t="str">
            <v>107322</v>
          </cell>
          <cell r="D83" t="str">
            <v>35</v>
          </cell>
          <cell r="E83" t="str">
            <v>46/10895576/91</v>
          </cell>
          <cell r="F83" t="str">
            <v>73590478T</v>
          </cell>
          <cell r="G83" t="str">
            <v>MONTES MESTRE, ADRIAN</v>
          </cell>
          <cell r="H83" t="str">
            <v>09/09/2024</v>
          </cell>
          <cell r="I83" t="str">
            <v>MONITOR/CUIDADOR</v>
          </cell>
          <cell r="J83" t="str">
            <v>300</v>
          </cell>
          <cell r="K83" t="str">
            <v>31,62</v>
          </cell>
          <cell r="L83" t="str">
            <v/>
          </cell>
          <cell r="M83" t="str">
            <v>Ausias March - ALDAYA</v>
          </cell>
          <cell r="N83" t="str">
            <v>697921733</v>
          </cell>
          <cell r="O83" t="str">
            <v>adri10vlc@gmail.com</v>
          </cell>
          <cell r="P83" t="str">
            <v/>
          </cell>
          <cell r="Q83" t="str">
            <v/>
          </cell>
          <cell r="R83" t="str">
            <v>17/07/1992</v>
          </cell>
          <cell r="S83" t="str">
            <v>12/09/2022</v>
          </cell>
          <cell r="T83" t="str">
            <v>07/09/2020</v>
          </cell>
        </row>
        <row r="84">
          <cell r="A84" t="str">
            <v>OJEDA SANTODOMINGO, PILAR</v>
          </cell>
          <cell r="B84" t="str">
            <v>6</v>
          </cell>
          <cell r="C84" t="str">
            <v>072948</v>
          </cell>
          <cell r="D84" t="str">
            <v>35</v>
          </cell>
          <cell r="E84" t="str">
            <v>46/01791501/12</v>
          </cell>
          <cell r="F84" t="str">
            <v>52681219H</v>
          </cell>
          <cell r="G84" t="str">
            <v>OJEDA SANTODOMINGO, PILAR</v>
          </cell>
          <cell r="H84" t="str">
            <v>09/09/2024</v>
          </cell>
          <cell r="I84" t="str">
            <v>MONITOR/CUIDADOR</v>
          </cell>
          <cell r="J84" t="str">
            <v>300</v>
          </cell>
          <cell r="K84" t="str">
            <v>37,50</v>
          </cell>
          <cell r="L84" t="str">
            <v/>
          </cell>
          <cell r="M84" t="str">
            <v>CEIP María Moliner - QUART DE POBLET</v>
          </cell>
          <cell r="N84" t="str">
            <v>665377872</v>
          </cell>
          <cell r="O84" t="str">
            <v>jpjjcris@hotmail.com</v>
          </cell>
          <cell r="P84" t="str">
            <v/>
          </cell>
          <cell r="Q84" t="str">
            <v/>
          </cell>
          <cell r="R84" t="str">
            <v>20/02/1971</v>
          </cell>
          <cell r="S84" t="str">
            <v>10/09/2007</v>
          </cell>
          <cell r="T84" t="str">
            <v>10/09/2007</v>
          </cell>
        </row>
        <row r="85">
          <cell r="A85" t="str">
            <v>DOMINGO NAVARRO, MARIA AMPARO</v>
          </cell>
          <cell r="B85" t="str">
            <v>6</v>
          </cell>
          <cell r="C85" t="str">
            <v>107152</v>
          </cell>
          <cell r="D85" t="str">
            <v>35</v>
          </cell>
          <cell r="E85" t="str">
            <v>46/10301514/57</v>
          </cell>
          <cell r="F85" t="str">
            <v>48437360G</v>
          </cell>
          <cell r="G85" t="str">
            <v>DOMINGO NAVARRO, MARIA AMPARO</v>
          </cell>
          <cell r="H85" t="str">
            <v>09/09/2024</v>
          </cell>
          <cell r="I85" t="str">
            <v>MONITOR/CUIDADOR</v>
          </cell>
          <cell r="J85" t="str">
            <v>300</v>
          </cell>
          <cell r="K85" t="str">
            <v>25,00</v>
          </cell>
          <cell r="L85" t="str">
            <v/>
          </cell>
          <cell r="M85" t="str">
            <v>Marques  Dos Aguas - BETERA</v>
          </cell>
          <cell r="N85" t="str">
            <v>605197866</v>
          </cell>
          <cell r="O85" t="str">
            <v>amp.do.na@gmail.com</v>
          </cell>
          <cell r="P85" t="str">
            <v/>
          </cell>
          <cell r="Q85" t="str">
            <v/>
          </cell>
          <cell r="R85" t="str">
            <v>26/12/1978</v>
          </cell>
          <cell r="S85" t="str">
            <v>10/09/2018</v>
          </cell>
          <cell r="T85" t="str">
            <v>07/09/2020</v>
          </cell>
        </row>
        <row r="86">
          <cell r="A86" t="str">
            <v>GARCIA REQUENA, M TERESA</v>
          </cell>
          <cell r="B86" t="str">
            <v>6</v>
          </cell>
          <cell r="C86" t="str">
            <v>101097</v>
          </cell>
          <cell r="D86" t="str">
            <v>35</v>
          </cell>
          <cell r="E86" t="str">
            <v>46/10126464/92</v>
          </cell>
          <cell r="F86" t="str">
            <v>29183974X</v>
          </cell>
          <cell r="G86" t="str">
            <v>GARCIA REQUENA, M TERESA</v>
          </cell>
          <cell r="H86" t="str">
            <v>23/09/2024</v>
          </cell>
          <cell r="I86" t="str">
            <v>MONITOR/CUIDADOR REST.22</v>
          </cell>
          <cell r="J86" t="str">
            <v>300</v>
          </cell>
          <cell r="K86" t="str">
            <v>30,00</v>
          </cell>
          <cell r="L86" t="str">
            <v/>
          </cell>
          <cell r="M86" t="str">
            <v>San Rafael - LA POBLA VALLBONA</v>
          </cell>
          <cell r="N86" t="str">
            <v>652169833</v>
          </cell>
          <cell r="O86" t="str">
            <v>maigarre@hotmail.es</v>
          </cell>
          <cell r="P86" t="str">
            <v/>
          </cell>
          <cell r="Q86" t="str">
            <v/>
          </cell>
          <cell r="R86" t="str">
            <v>08/04/1974</v>
          </cell>
          <cell r="S86" t="str">
            <v>02/10/2023</v>
          </cell>
          <cell r="T86" t="str">
            <v>20/09/2022</v>
          </cell>
        </row>
        <row r="87">
          <cell r="A87" t="str">
            <v>VINUESA GARCIA, NELIDA</v>
          </cell>
          <cell r="B87" t="str">
            <v>6</v>
          </cell>
          <cell r="C87" t="str">
            <v>000802</v>
          </cell>
          <cell r="D87" t="str">
            <v>39</v>
          </cell>
          <cell r="E87" t="str">
            <v>12/10086436/87</v>
          </cell>
          <cell r="F87" t="str">
            <v>20244118R</v>
          </cell>
          <cell r="G87" t="str">
            <v>VINUESA GARCIA, NELIDA</v>
          </cell>
          <cell r="H87" t="str">
            <v>09/09/2024</v>
          </cell>
          <cell r="I87" t="str">
            <v>CUIDADOR MONITOR</v>
          </cell>
          <cell r="J87" t="str">
            <v>300</v>
          </cell>
          <cell r="K87" t="str">
            <v>25,00</v>
          </cell>
          <cell r="L87" t="str">
            <v/>
          </cell>
          <cell r="M87" t="str">
            <v>San Agustin - CASTELLON</v>
          </cell>
          <cell r="N87" t="str">
            <v>665760591</v>
          </cell>
          <cell r="O87" t="str">
            <v>nelidavinuesagarcia@gmail.com</v>
          </cell>
          <cell r="P87" t="str">
            <v/>
          </cell>
          <cell r="Q87" t="str">
            <v/>
          </cell>
          <cell r="R87" t="str">
            <v>30/05/1979</v>
          </cell>
          <cell r="S87" t="str">
            <v>01/10/2014</v>
          </cell>
          <cell r="T87" t="str">
            <v>01/10/2014</v>
          </cell>
        </row>
        <row r="88">
          <cell r="A88" t="str">
            <v>JOLIAS GALLI, GISELLE</v>
          </cell>
          <cell r="B88" t="str">
            <v>6</v>
          </cell>
          <cell r="C88" t="str">
            <v>002499</v>
          </cell>
          <cell r="D88" t="str">
            <v>37</v>
          </cell>
          <cell r="E88" t="str">
            <v>03/10440821/81</v>
          </cell>
          <cell r="F88" t="str">
            <v>71501614L</v>
          </cell>
          <cell r="G88" t="str">
            <v>JOLIAS GALLI, GISELLE</v>
          </cell>
          <cell r="H88" t="str">
            <v>09/09/2024</v>
          </cell>
          <cell r="I88" t="str">
            <v>MONITOR/CUIDADOR COLECTIVIDADES</v>
          </cell>
          <cell r="J88" t="str">
            <v>300</v>
          </cell>
          <cell r="K88" t="str">
            <v>25,00</v>
          </cell>
          <cell r="L88" t="str">
            <v/>
          </cell>
          <cell r="M88" t="str">
            <v>Ceip Inmaculada Concepcion - TORREVIEJA</v>
          </cell>
          <cell r="N88" t="str">
            <v>638420385</v>
          </cell>
          <cell r="O88" t="str">
            <v>gisel23887@gmail.com</v>
          </cell>
          <cell r="P88" t="str">
            <v/>
          </cell>
          <cell r="Q88" t="str">
            <v/>
          </cell>
          <cell r="R88" t="str">
            <v>23/08/1987</v>
          </cell>
          <cell r="S88" t="str">
            <v>12/09/2022</v>
          </cell>
          <cell r="T88" t="str">
            <v>12/09/2022</v>
          </cell>
        </row>
        <row r="89">
          <cell r="A89" t="str">
            <v>FLOR RODENAS, MARIA JOSE</v>
          </cell>
          <cell r="B89" t="str">
            <v>6</v>
          </cell>
          <cell r="C89" t="str">
            <v>070008</v>
          </cell>
          <cell r="D89" t="str">
            <v>35</v>
          </cell>
          <cell r="E89" t="str">
            <v>46/10780945/17</v>
          </cell>
          <cell r="F89" t="str">
            <v>53253187E</v>
          </cell>
          <cell r="G89" t="str">
            <v>FLOR RODENAS, MARIA JOSE</v>
          </cell>
          <cell r="H89" t="str">
            <v>09/09/2024</v>
          </cell>
          <cell r="I89" t="str">
            <v>MONITOR/CUIDADOR</v>
          </cell>
          <cell r="J89" t="str">
            <v>300</v>
          </cell>
          <cell r="K89" t="str">
            <v>36,87</v>
          </cell>
          <cell r="L89" t="str">
            <v/>
          </cell>
          <cell r="M89" t="str">
            <v>Martinez Torres - ALDAYA</v>
          </cell>
          <cell r="N89" t="str">
            <v>615923315</v>
          </cell>
          <cell r="O89" t="str">
            <v>talleresalbaida@gmail.com</v>
          </cell>
          <cell r="P89" t="str">
            <v/>
          </cell>
          <cell r="Q89" t="str">
            <v/>
          </cell>
          <cell r="R89" t="str">
            <v>18/03/1985</v>
          </cell>
          <cell r="S89" t="str">
            <v>01/10/2012</v>
          </cell>
          <cell r="T89" t="str">
            <v>01/10/2012</v>
          </cell>
        </row>
        <row r="90">
          <cell r="A90" t="str">
            <v>GARCIA SEGURA, FATIMA</v>
          </cell>
          <cell r="B90" t="str">
            <v>6</v>
          </cell>
          <cell r="C90" t="str">
            <v>003746</v>
          </cell>
          <cell r="D90" t="str">
            <v>37</v>
          </cell>
          <cell r="E90" t="str">
            <v>03/10291373/13</v>
          </cell>
          <cell r="F90" t="str">
            <v>74234597G</v>
          </cell>
          <cell r="G90" t="str">
            <v>GARCIA SEGURA, FATIMA</v>
          </cell>
          <cell r="H90" t="str">
            <v>09/09/2024</v>
          </cell>
          <cell r="I90" t="str">
            <v>MONITOR/CUIDADOR COLECTIVIDADES</v>
          </cell>
          <cell r="J90" t="str">
            <v>300</v>
          </cell>
          <cell r="K90" t="str">
            <v>25,00</v>
          </cell>
          <cell r="L90" t="str">
            <v/>
          </cell>
          <cell r="M90" t="str">
            <v>Parroco Francisco Mas - CREVILLENTE</v>
          </cell>
          <cell r="N90" t="str">
            <v>664786332</v>
          </cell>
          <cell r="O90" t="str">
            <v>garciasegurafatima@gmail.com</v>
          </cell>
          <cell r="P90" t="str">
            <v/>
          </cell>
          <cell r="Q90" t="str">
            <v/>
          </cell>
          <cell r="R90" t="str">
            <v>27/09/1980</v>
          </cell>
          <cell r="S90" t="str">
            <v>01/10/2013</v>
          </cell>
          <cell r="T90" t="str">
            <v>01/10/2013</v>
          </cell>
        </row>
        <row r="91">
          <cell r="A91" t="str">
            <v>SANCHEZ CRUZ, JUANA</v>
          </cell>
          <cell r="B91" t="str">
            <v>6</v>
          </cell>
          <cell r="C91" t="str">
            <v>002342</v>
          </cell>
          <cell r="D91" t="str">
            <v>5</v>
          </cell>
          <cell r="E91" t="str">
            <v>46/10129664/91</v>
          </cell>
          <cell r="F91" t="str">
            <v>26211897Q</v>
          </cell>
          <cell r="G91" t="str">
            <v>SANCHEZ CRUZ, JUANA</v>
          </cell>
          <cell r="H91" t="str">
            <v>05/09/2024</v>
          </cell>
          <cell r="I91" t="str">
            <v>AUX.COCINA</v>
          </cell>
          <cell r="J91" t="str">
            <v>300</v>
          </cell>
          <cell r="K91" t="str">
            <v>43,75</v>
          </cell>
          <cell r="L91" t="str">
            <v/>
          </cell>
          <cell r="M91" t="str">
            <v>Les Arenes - VALENCIA</v>
          </cell>
          <cell r="N91" t="str">
            <v>655170616</v>
          </cell>
          <cell r="O91" t="str">
            <v/>
          </cell>
          <cell r="P91" t="str">
            <v/>
          </cell>
          <cell r="Q91" t="str">
            <v/>
          </cell>
          <cell r="R91" t="str">
            <v>24/01/1965</v>
          </cell>
          <cell r="S91" t="str">
            <v>01/10/2012</v>
          </cell>
          <cell r="T91" t="str">
            <v>01/10/2012</v>
          </cell>
        </row>
        <row r="92">
          <cell r="A92" t="str">
            <v>ESCUDERO GIMENEZ, CARINA</v>
          </cell>
          <cell r="B92" t="str">
            <v>6</v>
          </cell>
          <cell r="C92" t="str">
            <v>107608</v>
          </cell>
          <cell r="D92" t="str">
            <v>37</v>
          </cell>
          <cell r="E92" t="str">
            <v>03/10239841/85</v>
          </cell>
          <cell r="F92" t="str">
            <v>53236219M</v>
          </cell>
          <cell r="G92" t="str">
            <v>ESCUDERO GIMENEZ, CARINA</v>
          </cell>
          <cell r="H92" t="str">
            <v>09/09/2024</v>
          </cell>
          <cell r="I92" t="str">
            <v>MONITOR/CUIDADOR COLECTIVIDADES</v>
          </cell>
          <cell r="J92" t="str">
            <v>300</v>
          </cell>
          <cell r="K92" t="str">
            <v>35,37</v>
          </cell>
          <cell r="L92" t="str">
            <v/>
          </cell>
          <cell r="M92" t="str">
            <v>Sagrada Familia Josefina - ALICANTE</v>
          </cell>
          <cell r="N92" t="str">
            <v>686844610</v>
          </cell>
          <cell r="O92" t="str">
            <v>kri21@hotmail.com</v>
          </cell>
          <cell r="P92" t="str">
            <v/>
          </cell>
          <cell r="Q92" t="str">
            <v/>
          </cell>
          <cell r="R92" t="str">
            <v>22/12/1983</v>
          </cell>
          <cell r="S92" t="str">
            <v>15/09/2020</v>
          </cell>
          <cell r="T92" t="str">
            <v>15/09/2020</v>
          </cell>
        </row>
        <row r="93">
          <cell r="A93" t="str">
            <v>MOLTO BELENGUER, SILVIA</v>
          </cell>
          <cell r="B93" t="str">
            <v>6</v>
          </cell>
          <cell r="C93" t="str">
            <v>107207</v>
          </cell>
          <cell r="D93" t="str">
            <v>35</v>
          </cell>
          <cell r="E93" t="str">
            <v>46/11425461/65</v>
          </cell>
          <cell r="F93" t="str">
            <v>23885890E</v>
          </cell>
          <cell r="G93" t="str">
            <v>MOLTO BELENGUER, SILVIA</v>
          </cell>
          <cell r="H93" t="str">
            <v>09/09/2024</v>
          </cell>
          <cell r="I93" t="str">
            <v>MONITOR/CUIDADOR</v>
          </cell>
          <cell r="J93" t="str">
            <v>300</v>
          </cell>
          <cell r="K93" t="str">
            <v>32,75</v>
          </cell>
          <cell r="L93" t="str">
            <v/>
          </cell>
          <cell r="M93" t="str">
            <v>Fausto Martinez - VALENCIA</v>
          </cell>
          <cell r="N93" t="str">
            <v>606569597</v>
          </cell>
          <cell r="O93" t="str">
            <v>silviamb21099@gmail.com</v>
          </cell>
          <cell r="P93" t="str">
            <v/>
          </cell>
          <cell r="Q93" t="str">
            <v/>
          </cell>
          <cell r="R93" t="str">
            <v>02/10/1999</v>
          </cell>
          <cell r="S93" t="str">
            <v>12/09/2022</v>
          </cell>
          <cell r="T93" t="str">
            <v>07/09/2020</v>
          </cell>
        </row>
        <row r="94">
          <cell r="A94" t="str">
            <v>CLARAMUNT ORTOLA, Mª JOSE</v>
          </cell>
          <cell r="B94" t="str">
            <v>6</v>
          </cell>
          <cell r="C94" t="str">
            <v>073053</v>
          </cell>
          <cell r="D94" t="str">
            <v>35</v>
          </cell>
          <cell r="E94" t="str">
            <v>46/10689707/56</v>
          </cell>
          <cell r="F94" t="str">
            <v>07259443E</v>
          </cell>
          <cell r="G94" t="str">
            <v>CLARAMUNT ORTOLA, Mª JOSE</v>
          </cell>
          <cell r="H94" t="str">
            <v>01/10/2024</v>
          </cell>
          <cell r="I94" t="str">
            <v>MONITOR/CUIDADOR REST.22</v>
          </cell>
          <cell r="J94" t="str">
            <v>300</v>
          </cell>
          <cell r="K94" t="str">
            <v>27,50</v>
          </cell>
          <cell r="L94" t="str">
            <v/>
          </cell>
          <cell r="M94" t="str">
            <v>Virgen del Patrocinio - FOIOS</v>
          </cell>
          <cell r="N94" t="str">
            <v>666344481</v>
          </cell>
          <cell r="O94" t="str">
            <v>majo89_puzol@hotmail.com</v>
          </cell>
          <cell r="P94" t="str">
            <v/>
          </cell>
          <cell r="Q94" t="str">
            <v/>
          </cell>
          <cell r="R94" t="str">
            <v>01/07/1989</v>
          </cell>
          <cell r="S94" t="str">
            <v>14/09/2022</v>
          </cell>
          <cell r="T94" t="str">
            <v>14/09/2022</v>
          </cell>
        </row>
        <row r="95">
          <cell r="A95" t="str">
            <v>OCHEDA TARIN, AMPARO</v>
          </cell>
          <cell r="B95" t="str">
            <v>6</v>
          </cell>
          <cell r="C95" t="str">
            <v>072957</v>
          </cell>
          <cell r="D95" t="str">
            <v>35</v>
          </cell>
          <cell r="E95" t="str">
            <v>46/01627280/12</v>
          </cell>
          <cell r="F95" t="str">
            <v>22693823E</v>
          </cell>
          <cell r="G95" t="str">
            <v>OCHEDA TARIN, AMPARO</v>
          </cell>
          <cell r="H95" t="str">
            <v>09/09/2024</v>
          </cell>
          <cell r="I95" t="str">
            <v>MONITOR/CUIDADOR</v>
          </cell>
          <cell r="J95" t="str">
            <v>300</v>
          </cell>
          <cell r="K95" t="str">
            <v>39,37</v>
          </cell>
          <cell r="L95" t="str">
            <v/>
          </cell>
          <cell r="M95" t="str">
            <v>Giner de los Rios - VALENCIA</v>
          </cell>
          <cell r="N95" t="str">
            <v>667715456</v>
          </cell>
          <cell r="O95" t="str">
            <v>amot-amot@hotmail.com</v>
          </cell>
          <cell r="P95" t="str">
            <v/>
          </cell>
          <cell r="Q95" t="str">
            <v/>
          </cell>
          <cell r="R95" t="str">
            <v>01/07/1964</v>
          </cell>
          <cell r="S95" t="str">
            <v>07/09/2007</v>
          </cell>
          <cell r="T95" t="str">
            <v>07/09/2007</v>
          </cell>
        </row>
        <row r="96">
          <cell r="A96" t="str">
            <v>LOPEZ GARCIA, CARIDAD</v>
          </cell>
          <cell r="B96" t="str">
            <v>6</v>
          </cell>
          <cell r="C96" t="str">
            <v>082107</v>
          </cell>
          <cell r="D96" t="str">
            <v>37</v>
          </cell>
          <cell r="E96" t="str">
            <v>03/10004581/50</v>
          </cell>
          <cell r="F96" t="str">
            <v>22139453K</v>
          </cell>
          <cell r="G96" t="str">
            <v>LOPEZ GARCIA, CARIDAD</v>
          </cell>
          <cell r="H96" t="str">
            <v>01/10/2024</v>
          </cell>
          <cell r="I96" t="str">
            <v>MONITOR/CUIDADOR COLECTIVIDADES</v>
          </cell>
          <cell r="J96" t="str">
            <v>300</v>
          </cell>
          <cell r="K96" t="str">
            <v>37,50</v>
          </cell>
          <cell r="L96" t="str">
            <v/>
          </cell>
          <cell r="M96" t="str">
            <v>Virrey Poveda - PETRER</v>
          </cell>
          <cell r="N96" t="str">
            <v>673072485</v>
          </cell>
          <cell r="O96" t="str">
            <v>caridadlopezgarcia71@gmail.com</v>
          </cell>
          <cell r="P96" t="str">
            <v/>
          </cell>
          <cell r="Q96" t="str">
            <v/>
          </cell>
          <cell r="R96" t="str">
            <v>12/07/1971</v>
          </cell>
          <cell r="S96" t="str">
            <v>01/10/2010</v>
          </cell>
          <cell r="T96" t="str">
            <v>01/10/2010</v>
          </cell>
        </row>
        <row r="97">
          <cell r="A97" t="str">
            <v>HALLADO DE LA FLOR, NIEVES</v>
          </cell>
          <cell r="B97" t="str">
            <v>6</v>
          </cell>
          <cell r="C97" t="str">
            <v>073114</v>
          </cell>
          <cell r="D97" t="str">
            <v>35</v>
          </cell>
          <cell r="E97" t="str">
            <v>46/01455567/86</v>
          </cell>
          <cell r="F97" t="str">
            <v>19890847X</v>
          </cell>
          <cell r="G97" t="str">
            <v>HALLADO DE LA FLOR, NIEVES</v>
          </cell>
          <cell r="H97" t="str">
            <v>09/09/2024</v>
          </cell>
          <cell r="I97" t="str">
            <v>MONITOR/CUIDADOR</v>
          </cell>
          <cell r="J97" t="str">
            <v>300</v>
          </cell>
          <cell r="K97" t="str">
            <v>37,50</v>
          </cell>
          <cell r="L97" t="str">
            <v/>
          </cell>
          <cell r="M97" t="str">
            <v>Miquel Aldlert -  VALENCIA</v>
          </cell>
          <cell r="N97" t="str">
            <v>686577135</v>
          </cell>
          <cell r="O97" t="str">
            <v>nevetes63piata@gmail.com</v>
          </cell>
          <cell r="P97" t="str">
            <v/>
          </cell>
          <cell r="Q97" t="str">
            <v/>
          </cell>
          <cell r="R97" t="str">
            <v>07/02/1963</v>
          </cell>
          <cell r="S97" t="str">
            <v>01/10/2010</v>
          </cell>
          <cell r="T97" t="str">
            <v>01/10/2010</v>
          </cell>
        </row>
        <row r="98">
          <cell r="A98" t="str">
            <v>RAMIREZ ESCLAPES, TOMAS</v>
          </cell>
          <cell r="B98" t="str">
            <v>6</v>
          </cell>
          <cell r="C98" t="str">
            <v>101605</v>
          </cell>
          <cell r="D98" t="str">
            <v>7</v>
          </cell>
          <cell r="E98" t="str">
            <v>03/10751577/49</v>
          </cell>
          <cell r="F98" t="str">
            <v>74387512S</v>
          </cell>
          <cell r="G98" t="str">
            <v>RAMIREZ ESCLAPES, TOMAS</v>
          </cell>
          <cell r="H98" t="str">
            <v>06/09/2024</v>
          </cell>
          <cell r="I98" t="str">
            <v>COCINERO/A</v>
          </cell>
          <cell r="J98" t="str">
            <v>300</v>
          </cell>
          <cell r="K98" t="str">
            <v/>
          </cell>
          <cell r="L98" t="str">
            <v/>
          </cell>
          <cell r="M98" t="str">
            <v>Ramon Cuesta - SANTA POLA</v>
          </cell>
          <cell r="N98" t="str">
            <v>690185195</v>
          </cell>
          <cell r="O98" t="str">
            <v>tomasramirezesclapes@gmail.com</v>
          </cell>
          <cell r="P98" t="str">
            <v/>
          </cell>
          <cell r="Q98" t="str">
            <v/>
          </cell>
          <cell r="R98" t="str">
            <v>29/06/1994</v>
          </cell>
          <cell r="S98" t="str">
            <v>09/06/2017</v>
          </cell>
          <cell r="T98" t="str">
            <v>09/06/2017</v>
          </cell>
        </row>
        <row r="99">
          <cell r="A99" t="str">
            <v>ASENSIO CAMACHO, FILOMENA</v>
          </cell>
          <cell r="B99" t="str">
            <v>6</v>
          </cell>
          <cell r="C99" t="str">
            <v>073187</v>
          </cell>
          <cell r="D99" t="str">
            <v>35</v>
          </cell>
          <cell r="E99" t="str">
            <v>46/01302912/12</v>
          </cell>
          <cell r="F99" t="str">
            <v>19889299A</v>
          </cell>
          <cell r="G99" t="str">
            <v>ASENSIO CAMACHO, FILOMENA</v>
          </cell>
          <cell r="H99" t="str">
            <v>09/09/2024</v>
          </cell>
          <cell r="I99" t="str">
            <v>MONITOR/CUIDADOR</v>
          </cell>
          <cell r="J99" t="str">
            <v>300</v>
          </cell>
          <cell r="K99" t="str">
            <v>37,50</v>
          </cell>
          <cell r="L99" t="str">
            <v/>
          </cell>
          <cell r="M99" t="str">
            <v>San Pedro - VALENCIA</v>
          </cell>
          <cell r="N99" t="str">
            <v>605212318</v>
          </cell>
          <cell r="O99" t="str">
            <v>m.dolores.g97@gmail.com</v>
          </cell>
          <cell r="P99" t="str">
            <v/>
          </cell>
          <cell r="Q99" t="str">
            <v/>
          </cell>
          <cell r="R99" t="str">
            <v>22/08/1961</v>
          </cell>
          <cell r="S99" t="str">
            <v>01/02/2015</v>
          </cell>
          <cell r="T99" t="str">
            <v>01/02/2015</v>
          </cell>
        </row>
        <row r="100">
          <cell r="A100" t="str">
            <v>ESCUIN ESTIGUIN, AMPARO</v>
          </cell>
          <cell r="B100" t="str">
            <v>6</v>
          </cell>
          <cell r="C100" t="str">
            <v>100588</v>
          </cell>
          <cell r="D100" t="str">
            <v>39</v>
          </cell>
          <cell r="E100" t="str">
            <v>12/00522031/16</v>
          </cell>
          <cell r="F100" t="str">
            <v>19002236G</v>
          </cell>
          <cell r="G100" t="str">
            <v>ESCUIN ESTIGUIN, AMPARO</v>
          </cell>
          <cell r="H100" t="str">
            <v>12/09/2024</v>
          </cell>
          <cell r="I100" t="str">
            <v>CUIDADOR MONITOR</v>
          </cell>
          <cell r="J100" t="str">
            <v>300</v>
          </cell>
          <cell r="K100" t="str">
            <v>30,00</v>
          </cell>
          <cell r="L100" t="str">
            <v/>
          </cell>
          <cell r="M100" t="str">
            <v>Historiador Diago - VIVER</v>
          </cell>
          <cell r="N100" t="str">
            <v>661458623</v>
          </cell>
          <cell r="O100" t="str">
            <v>amparoescuin@hotmail.com</v>
          </cell>
          <cell r="P100" t="str">
            <v/>
          </cell>
          <cell r="Q100" t="str">
            <v/>
          </cell>
          <cell r="R100" t="str">
            <v>30/05/1975</v>
          </cell>
          <cell r="S100" t="str">
            <v>05/10/2006</v>
          </cell>
          <cell r="T100" t="str">
            <v>05/10/2006</v>
          </cell>
        </row>
        <row r="101">
          <cell r="A101" t="str">
            <v>GARCIA CUENCA, FRANCISCO</v>
          </cell>
          <cell r="B101" t="str">
            <v>6</v>
          </cell>
          <cell r="C101" t="str">
            <v>004146</v>
          </cell>
          <cell r="D101" t="str">
            <v>37</v>
          </cell>
          <cell r="E101" t="str">
            <v>03/10791800/17</v>
          </cell>
          <cell r="F101" t="str">
            <v>48780452M</v>
          </cell>
          <cell r="G101" t="str">
            <v>GARCIA CUENCA, FRANCISCO</v>
          </cell>
          <cell r="H101" t="str">
            <v>09/09/2024</v>
          </cell>
          <cell r="I101" t="str">
            <v>MONITOR/CUIDADOR COLECTIVIDADES</v>
          </cell>
          <cell r="J101" t="str">
            <v>300</v>
          </cell>
          <cell r="K101" t="str">
            <v>25,00</v>
          </cell>
          <cell r="L101" t="str">
            <v/>
          </cell>
          <cell r="M101" t="str">
            <v>Costa Blanca - ALICANTE</v>
          </cell>
          <cell r="N101" t="str">
            <v>666134508</v>
          </cell>
          <cell r="O101" t="str">
            <v>frangarcu04@gmail.com</v>
          </cell>
          <cell r="P101" t="str">
            <v/>
          </cell>
          <cell r="Q101" t="str">
            <v/>
          </cell>
          <cell r="R101" t="str">
            <v>23/06/2004</v>
          </cell>
          <cell r="S101" t="str">
            <v>09/09/2024</v>
          </cell>
          <cell r="T101" t="str">
            <v>05/02/2024</v>
          </cell>
        </row>
        <row r="102">
          <cell r="A102" t="str">
            <v>VELA FERRER, MARCOS</v>
          </cell>
          <cell r="B102" t="str">
            <v>6</v>
          </cell>
          <cell r="C102" t="str">
            <v>010157</v>
          </cell>
          <cell r="D102" t="str">
            <v>6</v>
          </cell>
          <cell r="E102" t="str">
            <v>46/01476741/17</v>
          </cell>
          <cell r="F102" t="str">
            <v>24331606K</v>
          </cell>
          <cell r="G102" t="str">
            <v>VELA FERRER, MARCOS</v>
          </cell>
          <cell r="H102" t="str">
            <v>05/06/1991</v>
          </cell>
          <cell r="I102" t="str">
            <v>COCINERO</v>
          </cell>
          <cell r="J102" t="str">
            <v>100</v>
          </cell>
          <cell r="K102" t="str">
            <v/>
          </cell>
          <cell r="L102" t="str">
            <v/>
          </cell>
          <cell r="M102" t="str">
            <v>Estructura General</v>
          </cell>
          <cell r="N102" t="str">
            <v>674721390</v>
          </cell>
          <cell r="O102" t="str">
            <v>marcos.vf@ircosl.com</v>
          </cell>
          <cell r="P102" t="str">
            <v/>
          </cell>
          <cell r="Q102" t="str">
            <v/>
          </cell>
          <cell r="R102" t="str">
            <v>20/09/1964</v>
          </cell>
          <cell r="S102" t="str">
            <v>05/06/1991</v>
          </cell>
          <cell r="T102" t="str">
            <v>05/06/1991</v>
          </cell>
        </row>
        <row r="103">
          <cell r="A103" t="str">
            <v>RODRIGUEZ GARCIA, MARIO</v>
          </cell>
          <cell r="B103" t="str">
            <v>6</v>
          </cell>
          <cell r="C103" t="str">
            <v>004678</v>
          </cell>
          <cell r="D103" t="str">
            <v>35</v>
          </cell>
          <cell r="E103" t="str">
            <v>46/10670256/05</v>
          </cell>
          <cell r="F103" t="str">
            <v>53607083V</v>
          </cell>
          <cell r="G103" t="str">
            <v>RODRIGUEZ GARCIA, MARIO</v>
          </cell>
          <cell r="H103" t="str">
            <v>01/10/2024</v>
          </cell>
          <cell r="I103" t="str">
            <v>MONITOR/CUIDADOR REST.22</v>
          </cell>
          <cell r="J103" t="str">
            <v>300</v>
          </cell>
          <cell r="K103" t="str">
            <v>31,63</v>
          </cell>
          <cell r="L103" t="str">
            <v/>
          </cell>
          <cell r="M103" t="str">
            <v>Ausias March - ALDAYA</v>
          </cell>
          <cell r="N103" t="str">
            <v>622092566</v>
          </cell>
          <cell r="O103" t="str">
            <v>sean.kta@gmail.com</v>
          </cell>
          <cell r="P103" t="str">
            <v/>
          </cell>
          <cell r="Q103" t="str">
            <v/>
          </cell>
          <cell r="R103" t="str">
            <v>12/10/1989</v>
          </cell>
          <cell r="S103" t="str">
            <v>01/10/2024</v>
          </cell>
          <cell r="T103" t="str">
            <v>01/10/2024</v>
          </cell>
        </row>
        <row r="104">
          <cell r="A104" t="str">
            <v>CORRECHER BLASCO, CRISTINA</v>
          </cell>
          <cell r="B104" t="str">
            <v>6</v>
          </cell>
          <cell r="C104" t="str">
            <v>100653</v>
          </cell>
          <cell r="D104" t="str">
            <v>5</v>
          </cell>
          <cell r="E104" t="str">
            <v>46/10224813/83</v>
          </cell>
          <cell r="F104" t="str">
            <v>44796722J</v>
          </cell>
          <cell r="G104" t="str">
            <v>CORRECHER BLASCO, CRISTINA</v>
          </cell>
          <cell r="H104" t="str">
            <v>09/09/2024</v>
          </cell>
          <cell r="I104" t="str">
            <v>AUX.COCINA</v>
          </cell>
          <cell r="J104" t="str">
            <v>300</v>
          </cell>
          <cell r="K104" t="str">
            <v>38,13</v>
          </cell>
          <cell r="L104" t="str">
            <v/>
          </cell>
          <cell r="M104" t="str">
            <v>CEIP El Braçal - ESTIVELLA</v>
          </cell>
          <cell r="N104" t="str">
            <v>666130268</v>
          </cell>
          <cell r="O104" t="str">
            <v>cristinacorrecherblasco@gmail.com</v>
          </cell>
          <cell r="P104" t="str">
            <v/>
          </cell>
          <cell r="Q104" t="str">
            <v/>
          </cell>
          <cell r="R104" t="str">
            <v>03/06/1973</v>
          </cell>
          <cell r="S104" t="str">
            <v>10/09/2018</v>
          </cell>
          <cell r="T104" t="str">
            <v>08/09/2016</v>
          </cell>
        </row>
        <row r="105">
          <cell r="A105" t="str">
            <v>GONZALEZ CEREZUELA, VERONICA</v>
          </cell>
          <cell r="B105" t="str">
            <v>6</v>
          </cell>
          <cell r="C105" t="str">
            <v>002701</v>
          </cell>
          <cell r="D105" t="str">
            <v>5</v>
          </cell>
          <cell r="E105" t="str">
            <v>46/10420217/32</v>
          </cell>
          <cell r="F105" t="str">
            <v>73573913H</v>
          </cell>
          <cell r="G105" t="str">
            <v>GONZALEZ CEREZUELA, VERONICA</v>
          </cell>
          <cell r="H105" t="str">
            <v>01/10/2022</v>
          </cell>
          <cell r="I105" t="str">
            <v>AUX COCINA REST.22</v>
          </cell>
          <cell r="J105" t="str">
            <v>200</v>
          </cell>
          <cell r="K105" t="str">
            <v>62,50</v>
          </cell>
          <cell r="L105" t="str">
            <v/>
          </cell>
          <cell r="M105" t="str">
            <v>INSS cafeteria - VALENCIA</v>
          </cell>
          <cell r="N105" t="str">
            <v>679407146</v>
          </cell>
          <cell r="O105" t="str">
            <v>magi-0017@hotmail.com</v>
          </cell>
          <cell r="P105" t="str">
            <v/>
          </cell>
          <cell r="Q105" t="str">
            <v/>
          </cell>
          <cell r="R105" t="str">
            <v>17/12/1982</v>
          </cell>
          <cell r="S105" t="str">
            <v>12/05/2014</v>
          </cell>
          <cell r="T105" t="str">
            <v>12/05/2014</v>
          </cell>
        </row>
        <row r="106">
          <cell r="A106" t="str">
            <v>HERNANDEZ GUERRERO, CARMEN DEL VALLE</v>
          </cell>
          <cell r="B106" t="str">
            <v>6</v>
          </cell>
          <cell r="C106" t="str">
            <v>105827</v>
          </cell>
          <cell r="D106" t="str">
            <v>39</v>
          </cell>
          <cell r="E106" t="str">
            <v>38/10061136/76</v>
          </cell>
          <cell r="F106" t="str">
            <v>78674615X</v>
          </cell>
          <cell r="G106" t="str">
            <v>HERNANDEZ GUERRERO, CARMEN DEL VALLE</v>
          </cell>
          <cell r="H106" t="str">
            <v>09/09/2024</v>
          </cell>
          <cell r="I106" t="str">
            <v>CUIDADOR MONITOR</v>
          </cell>
          <cell r="J106" t="str">
            <v>300</v>
          </cell>
          <cell r="K106" t="str">
            <v>37,50</v>
          </cell>
          <cell r="L106" t="str">
            <v/>
          </cell>
          <cell r="M106" t="str">
            <v>Luis Vives - XILXES</v>
          </cell>
          <cell r="N106" t="str">
            <v>655568377</v>
          </cell>
          <cell r="O106" t="str">
            <v>jlf_64@yahoo.es</v>
          </cell>
          <cell r="P106" t="str">
            <v/>
          </cell>
          <cell r="Q106" t="str">
            <v/>
          </cell>
          <cell r="R106" t="str">
            <v>18/07/1975</v>
          </cell>
          <cell r="S106" t="str">
            <v>01/10/2003</v>
          </cell>
          <cell r="T106" t="str">
            <v>01/10/2003</v>
          </cell>
        </row>
        <row r="107">
          <cell r="A107" t="str">
            <v>MOROS CASTELLON, M TERESA</v>
          </cell>
          <cell r="B107" t="str">
            <v>6</v>
          </cell>
          <cell r="C107" t="str">
            <v>106062</v>
          </cell>
          <cell r="D107" t="str">
            <v>39</v>
          </cell>
          <cell r="E107" t="str">
            <v>12/10035688/70</v>
          </cell>
          <cell r="F107" t="str">
            <v>19004121A</v>
          </cell>
          <cell r="G107" t="str">
            <v>MOROS CASTELLON, M TERESA</v>
          </cell>
          <cell r="H107" t="str">
            <v>09/09/2024</v>
          </cell>
          <cell r="I107" t="str">
            <v>CUIDADOR MONITOR</v>
          </cell>
          <cell r="J107" t="str">
            <v>300</v>
          </cell>
          <cell r="K107" t="str">
            <v>33,75</v>
          </cell>
          <cell r="L107" t="str">
            <v/>
          </cell>
          <cell r="M107" t="str">
            <v>Hnos Gil Sorribes - JERICA</v>
          </cell>
          <cell r="N107" t="str">
            <v>663467431</v>
          </cell>
          <cell r="O107" t="str">
            <v>castellonmoros@hotmail.com</v>
          </cell>
          <cell r="P107" t="str">
            <v/>
          </cell>
          <cell r="Q107" t="str">
            <v/>
          </cell>
          <cell r="R107" t="str">
            <v>03/11/1976</v>
          </cell>
          <cell r="S107" t="str">
            <v>08/09/2021</v>
          </cell>
          <cell r="T107" t="str">
            <v>30/09/2019</v>
          </cell>
        </row>
        <row r="108">
          <cell r="A108" t="str">
            <v>VALERA CORBALAN, MARIA ROSARIO</v>
          </cell>
          <cell r="B108" t="str">
            <v>6</v>
          </cell>
          <cell r="C108" t="str">
            <v>004522</v>
          </cell>
          <cell r="D108" t="str">
            <v>37</v>
          </cell>
          <cell r="E108" t="str">
            <v>03/00898586/12</v>
          </cell>
          <cell r="F108" t="str">
            <v>73991232W</v>
          </cell>
          <cell r="G108" t="str">
            <v>VALERA CORBALAN, MARIA ROSARIO</v>
          </cell>
          <cell r="H108" t="str">
            <v>09/09/2024</v>
          </cell>
          <cell r="I108" t="str">
            <v>MONITOR/CUIDADOR COLECTIVIDADES</v>
          </cell>
          <cell r="J108" t="str">
            <v>300</v>
          </cell>
          <cell r="K108" t="str">
            <v>25,00</v>
          </cell>
          <cell r="L108" t="str">
            <v/>
          </cell>
          <cell r="M108" t="str">
            <v>Ceip Miguel Hernandez - BENIDORM</v>
          </cell>
          <cell r="N108" t="str">
            <v>610991593</v>
          </cell>
          <cell r="O108" t="str">
            <v>mrosariovalera@hotmail.com</v>
          </cell>
          <cell r="P108" t="str">
            <v/>
          </cell>
          <cell r="Q108" t="str">
            <v/>
          </cell>
          <cell r="R108" t="str">
            <v>01/01/1960</v>
          </cell>
          <cell r="S108" t="str">
            <v>01/10/2014</v>
          </cell>
          <cell r="T108" t="str">
            <v>01/10/2014</v>
          </cell>
        </row>
        <row r="109">
          <cell r="A109" t="str">
            <v>BELMONTE GARCIA, ISABEL</v>
          </cell>
          <cell r="B109" t="str">
            <v>6</v>
          </cell>
          <cell r="C109" t="str">
            <v>031638</v>
          </cell>
          <cell r="D109" t="str">
            <v>8</v>
          </cell>
          <cell r="E109" t="str">
            <v>12/00435392/95</v>
          </cell>
          <cell r="F109" t="str">
            <v>73382692L</v>
          </cell>
          <cell r="G109" t="str">
            <v>BELMONTE GARCIA, ISABEL</v>
          </cell>
          <cell r="H109" t="str">
            <v>05/09/2024</v>
          </cell>
          <cell r="I109" t="str">
            <v>COCINERO/A</v>
          </cell>
          <cell r="J109" t="str">
            <v>300</v>
          </cell>
          <cell r="K109" t="str">
            <v/>
          </cell>
          <cell r="L109" t="str">
            <v/>
          </cell>
          <cell r="M109" t="str">
            <v>Pio XII - ONDA</v>
          </cell>
          <cell r="N109" t="str">
            <v>669126651</v>
          </cell>
          <cell r="O109" t="str">
            <v>isabelgar8@hotmail.com</v>
          </cell>
          <cell r="P109" t="str">
            <v/>
          </cell>
          <cell r="Q109" t="str">
            <v/>
          </cell>
          <cell r="R109" t="str">
            <v>07/11/1964</v>
          </cell>
          <cell r="S109" t="str">
            <v>01/10/2008</v>
          </cell>
          <cell r="T109" t="str">
            <v>01/10/2008</v>
          </cell>
        </row>
        <row r="110">
          <cell r="A110" t="str">
            <v>RODRIGUEZ GARCIA CALVILLO, AMANDA</v>
          </cell>
          <cell r="B110" t="str">
            <v>6</v>
          </cell>
          <cell r="C110" t="str">
            <v>003071</v>
          </cell>
          <cell r="D110" t="str">
            <v>8</v>
          </cell>
          <cell r="E110" t="str">
            <v>12/10248304/62</v>
          </cell>
          <cell r="F110" t="str">
            <v>53789839S</v>
          </cell>
          <cell r="G110" t="str">
            <v>RODRIGUEZ GARCIA CALVILLO, AMANDA</v>
          </cell>
          <cell r="H110" t="str">
            <v>02/09/2024</v>
          </cell>
          <cell r="I110" t="str">
            <v>FORMADOR/A.</v>
          </cell>
          <cell r="J110" t="str">
            <v>300</v>
          </cell>
          <cell r="K110" t="str">
            <v>70,00</v>
          </cell>
          <cell r="L110" t="str">
            <v/>
          </cell>
          <cell r="M110" t="str">
            <v>Estructura General</v>
          </cell>
          <cell r="N110" t="str">
            <v>605219283</v>
          </cell>
          <cell r="O110" t="str">
            <v>amandargc95@gmail.com</v>
          </cell>
          <cell r="P110" t="str">
            <v/>
          </cell>
          <cell r="Q110" t="str">
            <v/>
          </cell>
          <cell r="R110" t="str">
            <v>14/12/1995</v>
          </cell>
          <cell r="S110" t="str">
            <v>09/01/2023</v>
          </cell>
          <cell r="T110" t="str">
            <v>19/12/2022</v>
          </cell>
        </row>
        <row r="111">
          <cell r="A111" t="str">
            <v>GIL MOYA, MARIA</v>
          </cell>
          <cell r="B111" t="str">
            <v>6</v>
          </cell>
          <cell r="C111" t="str">
            <v>003375</v>
          </cell>
          <cell r="D111" t="str">
            <v>5</v>
          </cell>
          <cell r="E111" t="str">
            <v>46/11448798/25</v>
          </cell>
          <cell r="F111" t="str">
            <v>21803210S</v>
          </cell>
          <cell r="G111" t="str">
            <v>GIL MOYA, MARIA</v>
          </cell>
          <cell r="H111" t="str">
            <v>09/09/2024</v>
          </cell>
          <cell r="I111" t="str">
            <v>MONITOR/CUIDADOR REST.22</v>
          </cell>
          <cell r="J111" t="str">
            <v>300</v>
          </cell>
          <cell r="K111" t="str">
            <v>25,00</v>
          </cell>
          <cell r="L111" t="str">
            <v/>
          </cell>
          <cell r="M111" t="str">
            <v>Juan Comenius - VALENCIA</v>
          </cell>
          <cell r="N111" t="str">
            <v>645610780</v>
          </cell>
          <cell r="O111" t="str">
            <v>maria.gilmoya.mgm@gmail.com</v>
          </cell>
          <cell r="P111" t="str">
            <v/>
          </cell>
          <cell r="Q111" t="str">
            <v/>
          </cell>
          <cell r="R111" t="str">
            <v>03/09/2001</v>
          </cell>
          <cell r="S111" t="str">
            <v>06/03/2023</v>
          </cell>
          <cell r="T111" t="str">
            <v>06/03/2023</v>
          </cell>
        </row>
        <row r="112">
          <cell r="A112" t="str">
            <v>VILAR BAUTISTA, ALICIA</v>
          </cell>
          <cell r="B112" t="str">
            <v>6</v>
          </cell>
          <cell r="C112" t="str">
            <v>099360</v>
          </cell>
          <cell r="D112" t="str">
            <v>35</v>
          </cell>
          <cell r="E112" t="str">
            <v>46/10048053/57</v>
          </cell>
          <cell r="F112" t="str">
            <v>22570791V</v>
          </cell>
          <cell r="G112" t="str">
            <v>VILAR BAUTISTA, ALICIA</v>
          </cell>
          <cell r="H112" t="str">
            <v>09/09/2024</v>
          </cell>
          <cell r="I112" t="str">
            <v>MONITOR/CUIDADOR</v>
          </cell>
          <cell r="J112" t="str">
            <v>300</v>
          </cell>
          <cell r="K112" t="str">
            <v>37,50</v>
          </cell>
          <cell r="L112" t="str">
            <v/>
          </cell>
          <cell r="M112" t="str">
            <v>Serrería - VALENCIA</v>
          </cell>
          <cell r="N112" t="str">
            <v>630656463</v>
          </cell>
          <cell r="O112" t="str">
            <v>avilarbautista@gmail.com</v>
          </cell>
          <cell r="P112" t="str">
            <v/>
          </cell>
          <cell r="Q112" t="str">
            <v/>
          </cell>
          <cell r="R112" t="str">
            <v>06/06/1974</v>
          </cell>
          <cell r="S112" t="str">
            <v>11/09/2017</v>
          </cell>
          <cell r="T112" t="str">
            <v>10/09/2015</v>
          </cell>
        </row>
        <row r="113">
          <cell r="A113" t="str">
            <v>REQUENA CERVERA, VIVIAN</v>
          </cell>
          <cell r="B113" t="str">
            <v>6</v>
          </cell>
          <cell r="C113" t="str">
            <v>003988</v>
          </cell>
          <cell r="D113" t="str">
            <v>35</v>
          </cell>
          <cell r="E113" t="str">
            <v>46/10981070/31</v>
          </cell>
          <cell r="F113" t="str">
            <v>49571535A</v>
          </cell>
          <cell r="G113" t="str">
            <v>REQUENA CERVERA, VIVIAN</v>
          </cell>
          <cell r="H113" t="str">
            <v>09/09/2024</v>
          </cell>
          <cell r="I113" t="str">
            <v>MONITOR/CUIDADOR REST.22</v>
          </cell>
          <cell r="J113" t="str">
            <v>389</v>
          </cell>
          <cell r="K113" t="str">
            <v>28,13</v>
          </cell>
          <cell r="L113" t="str">
            <v/>
          </cell>
          <cell r="M113" t="str">
            <v>Giner de los Rios - VALENCIA</v>
          </cell>
          <cell r="N113" t="str">
            <v>697962323</v>
          </cell>
          <cell r="O113" t="str">
            <v>vivian_valencia@hotmail.es</v>
          </cell>
          <cell r="P113" t="str">
            <v/>
          </cell>
          <cell r="Q113" t="str">
            <v/>
          </cell>
          <cell r="R113" t="str">
            <v>28/05/1995</v>
          </cell>
          <cell r="S113" t="str">
            <v>09/09/2024</v>
          </cell>
          <cell r="T113" t="str">
            <v>16/10/2023</v>
          </cell>
        </row>
        <row r="114">
          <cell r="A114" t="str">
            <v>SALVADOR SALVADOR, ANTONIA</v>
          </cell>
          <cell r="B114" t="str">
            <v>6</v>
          </cell>
          <cell r="C114" t="str">
            <v>000840</v>
          </cell>
          <cell r="D114" t="str">
            <v>39</v>
          </cell>
          <cell r="E114" t="str">
            <v>12/00526233/47</v>
          </cell>
          <cell r="F114" t="str">
            <v>18977986L</v>
          </cell>
          <cell r="G114" t="str">
            <v>SALVADOR SALVADOR, ANTONIA</v>
          </cell>
          <cell r="H114" t="str">
            <v>09/09/2024</v>
          </cell>
          <cell r="I114" t="str">
            <v>CUIDADOR MONITOR</v>
          </cell>
          <cell r="J114" t="str">
            <v>300</v>
          </cell>
          <cell r="K114" t="str">
            <v>25,00</v>
          </cell>
          <cell r="L114" t="str">
            <v/>
          </cell>
          <cell r="M114" t="str">
            <v>San Agustin - CASTELLON</v>
          </cell>
          <cell r="N114" t="str">
            <v>645676137</v>
          </cell>
          <cell r="O114" t="str">
            <v>tonicavistabella@gmail.com</v>
          </cell>
          <cell r="P114" t="str">
            <v/>
          </cell>
          <cell r="Q114" t="str">
            <v/>
          </cell>
          <cell r="R114" t="str">
            <v>14/12/1970</v>
          </cell>
          <cell r="S114" t="str">
            <v>13/09/2021</v>
          </cell>
          <cell r="T114" t="str">
            <v>13/09/2021</v>
          </cell>
        </row>
        <row r="115">
          <cell r="A115" t="str">
            <v>LOPEZ GARCIA, SHEILA</v>
          </cell>
          <cell r="B115" t="str">
            <v>6</v>
          </cell>
          <cell r="C115" t="str">
            <v>004837</v>
          </cell>
          <cell r="D115" t="str">
            <v>7</v>
          </cell>
          <cell r="E115" t="str">
            <v>24/10125495/57</v>
          </cell>
          <cell r="F115" t="str">
            <v>71441789V</v>
          </cell>
          <cell r="G115" t="str">
            <v>LOPEZ GARCIA, SHEILA</v>
          </cell>
          <cell r="H115" t="str">
            <v>28/10/2024</v>
          </cell>
          <cell r="I115" t="str">
            <v>AYUDANTE DE COCINA O CATERING</v>
          </cell>
          <cell r="J115" t="str">
            <v>510</v>
          </cell>
          <cell r="K115" t="str">
            <v>62,50</v>
          </cell>
          <cell r="L115" t="str">
            <v/>
          </cell>
          <cell r="M115" t="str">
            <v>Ceip Miguel Hernandez - BENIDORM</v>
          </cell>
          <cell r="N115" t="str">
            <v>689848404</v>
          </cell>
          <cell r="O115" t="str">
            <v>ainharashei81@gmail.com</v>
          </cell>
          <cell r="P115" t="str">
            <v/>
          </cell>
          <cell r="Q115" t="str">
            <v/>
          </cell>
          <cell r="R115" t="str">
            <v>18/05/1981</v>
          </cell>
          <cell r="S115" t="str">
            <v>28/10/2024</v>
          </cell>
          <cell r="T115" t="str">
            <v>28/10/2024</v>
          </cell>
        </row>
        <row r="116">
          <cell r="A116" t="str">
            <v>MORENO JIMENEZ, CRISTOBALINA</v>
          </cell>
          <cell r="B116" t="str">
            <v>6</v>
          </cell>
          <cell r="C116" t="str">
            <v>002435</v>
          </cell>
          <cell r="D116" t="str">
            <v>12</v>
          </cell>
          <cell r="E116" t="str">
            <v>41/01206249/66</v>
          </cell>
          <cell r="F116" t="str">
            <v>28702249C</v>
          </cell>
          <cell r="G116" t="str">
            <v>MORENO JIMENEZ, CRISTOBALINA</v>
          </cell>
          <cell r="H116" t="str">
            <v>10/09/2024</v>
          </cell>
          <cell r="I116" t="str">
            <v>CUIDADOR</v>
          </cell>
          <cell r="J116" t="str">
            <v>300</v>
          </cell>
          <cell r="K116" t="str">
            <v>25,00</v>
          </cell>
          <cell r="L116" t="str">
            <v/>
          </cell>
          <cell r="M116" t="str">
            <v>Colegio RR Calasancias - SEVILLA</v>
          </cell>
          <cell r="N116" t="str">
            <v/>
          </cell>
          <cell r="O116" t="str">
            <v>cristomoreno18@gmail.com</v>
          </cell>
          <cell r="P116" t="str">
            <v/>
          </cell>
          <cell r="Q116" t="str">
            <v/>
          </cell>
          <cell r="R116" t="str">
            <v>24/01/1963</v>
          </cell>
          <cell r="S116" t="str">
            <v>01/04/2008</v>
          </cell>
          <cell r="T116" t="str">
            <v>01/04/2008</v>
          </cell>
        </row>
        <row r="117">
          <cell r="A117" t="str">
            <v>LOPEZ BARGUES, AMPARO</v>
          </cell>
          <cell r="B117" t="str">
            <v>6</v>
          </cell>
          <cell r="C117" t="str">
            <v>099535</v>
          </cell>
          <cell r="D117" t="str">
            <v>5</v>
          </cell>
          <cell r="E117" t="str">
            <v>46/01466398/53</v>
          </cell>
          <cell r="F117" t="str">
            <v>25376573Y</v>
          </cell>
          <cell r="G117" t="str">
            <v>LOPEZ BARGUES, AMPARO</v>
          </cell>
          <cell r="H117" t="str">
            <v>09/09/2024</v>
          </cell>
          <cell r="I117" t="str">
            <v>MONITOR/CUIDADOR</v>
          </cell>
          <cell r="J117" t="str">
            <v>300</v>
          </cell>
          <cell r="K117" t="str">
            <v>35,63</v>
          </cell>
          <cell r="L117" t="str">
            <v/>
          </cell>
          <cell r="M117" t="str">
            <v>Juan Comenius - VALENCIA</v>
          </cell>
          <cell r="N117" t="str">
            <v>638061066</v>
          </cell>
          <cell r="O117" t="str">
            <v>amparo.lopez.bargues62@gmail.com</v>
          </cell>
          <cell r="P117" t="str">
            <v/>
          </cell>
          <cell r="Q117" t="str">
            <v/>
          </cell>
          <cell r="R117" t="str">
            <v>22/06/1962</v>
          </cell>
          <cell r="S117" t="str">
            <v>11/09/2018</v>
          </cell>
          <cell r="T117" t="str">
            <v>03/10/2016</v>
          </cell>
        </row>
        <row r="118">
          <cell r="A118" t="str">
            <v>FERNANDEZ PLAZA, CARMEN</v>
          </cell>
          <cell r="B118" t="str">
            <v>6</v>
          </cell>
          <cell r="C118" t="str">
            <v>108646</v>
          </cell>
          <cell r="D118" t="str">
            <v>35</v>
          </cell>
          <cell r="E118" t="str">
            <v>16/10166614/79</v>
          </cell>
          <cell r="F118" t="str">
            <v>49428136D</v>
          </cell>
          <cell r="G118" t="str">
            <v>FERNANDEZ PLAZA, CARMEN</v>
          </cell>
          <cell r="H118" t="str">
            <v>09/09/2024</v>
          </cell>
          <cell r="I118" t="str">
            <v>MONITOR/CUIDADOR REST.22</v>
          </cell>
          <cell r="J118" t="str">
            <v>300</v>
          </cell>
          <cell r="K118" t="str">
            <v>31,25</v>
          </cell>
          <cell r="L118" t="str">
            <v/>
          </cell>
          <cell r="M118" t="str">
            <v>San Isidro - VALENCIA</v>
          </cell>
          <cell r="N118" t="str">
            <v>625200078</v>
          </cell>
          <cell r="O118" t="str">
            <v>carmenferplaza@gmail.com</v>
          </cell>
          <cell r="P118" t="str">
            <v/>
          </cell>
          <cell r="Q118" t="str">
            <v/>
          </cell>
          <cell r="R118" t="str">
            <v>08/01/2002</v>
          </cell>
          <cell r="S118" t="str">
            <v>10/11/2023</v>
          </cell>
          <cell r="T118" t="str">
            <v>10/11/2023</v>
          </cell>
        </row>
        <row r="119">
          <cell r="A119" t="str">
            <v>SANCHEZ SAEZ, LAURA</v>
          </cell>
          <cell r="B119" t="str">
            <v>6</v>
          </cell>
          <cell r="C119" t="str">
            <v>099382</v>
          </cell>
          <cell r="D119" t="str">
            <v>35</v>
          </cell>
          <cell r="E119" t="str">
            <v>16/10033207/47</v>
          </cell>
          <cell r="F119" t="str">
            <v>04607653V</v>
          </cell>
          <cell r="G119" t="str">
            <v>SANCHEZ SAEZ, LAURA</v>
          </cell>
          <cell r="H119" t="str">
            <v>16/09/2024</v>
          </cell>
          <cell r="I119" t="str">
            <v>MONITOR/CUIDADOR</v>
          </cell>
          <cell r="J119" t="str">
            <v>300</v>
          </cell>
          <cell r="K119" t="str">
            <v>28,13</v>
          </cell>
          <cell r="L119" t="str">
            <v/>
          </cell>
          <cell r="M119" t="str">
            <v>Giner de los Rios - VALENCIA</v>
          </cell>
          <cell r="N119" t="str">
            <v>660545072</v>
          </cell>
          <cell r="O119" t="str">
            <v>lsasa@hotmail.es</v>
          </cell>
          <cell r="P119" t="str">
            <v/>
          </cell>
          <cell r="Q119" t="str">
            <v/>
          </cell>
          <cell r="R119" t="str">
            <v>25/11/1979</v>
          </cell>
          <cell r="S119" t="str">
            <v>11/09/2017</v>
          </cell>
          <cell r="T119" t="str">
            <v>09/12/2015</v>
          </cell>
        </row>
        <row r="120">
          <cell r="A120" t="str">
            <v>PEREZ SAEZ, Mª ANGELES</v>
          </cell>
          <cell r="B120" t="str">
            <v>6</v>
          </cell>
          <cell r="C120" t="str">
            <v>002208</v>
          </cell>
          <cell r="D120" t="str">
            <v>5</v>
          </cell>
          <cell r="E120" t="str">
            <v>46/01410304/25</v>
          </cell>
          <cell r="F120" t="str">
            <v>19845523L</v>
          </cell>
          <cell r="G120" t="str">
            <v>PEREZ SAEZ, Mª ANGELES</v>
          </cell>
          <cell r="H120" t="str">
            <v>01/10/2024</v>
          </cell>
          <cell r="I120" t="str">
            <v>AUX.COCINA</v>
          </cell>
          <cell r="J120" t="str">
            <v>300</v>
          </cell>
          <cell r="K120" t="str">
            <v/>
          </cell>
          <cell r="L120" t="str">
            <v/>
          </cell>
          <cell r="M120" t="str">
            <v>Sagrado Corazon - GODELLA</v>
          </cell>
          <cell r="N120" t="str">
            <v>606084648</v>
          </cell>
          <cell r="O120" t="str">
            <v>makeles.p@gmail.com</v>
          </cell>
          <cell r="P120" t="str">
            <v/>
          </cell>
          <cell r="Q120" t="str">
            <v/>
          </cell>
          <cell r="R120" t="str">
            <v>26/11/1961</v>
          </cell>
          <cell r="S120" t="str">
            <v>11/09/2006</v>
          </cell>
          <cell r="T120" t="str">
            <v>11/09/2006</v>
          </cell>
        </row>
        <row r="121">
          <cell r="A121" t="str">
            <v>FERNANDEZ PEREZ, PAOLA</v>
          </cell>
          <cell r="B121" t="str">
            <v>6</v>
          </cell>
          <cell r="C121" t="str">
            <v>000080</v>
          </cell>
          <cell r="D121" t="str">
            <v>35</v>
          </cell>
          <cell r="E121" t="str">
            <v>46/11327281/49</v>
          </cell>
          <cell r="F121" t="str">
            <v>73600080B</v>
          </cell>
          <cell r="G121" t="str">
            <v>FERNANDEZ PEREZ, PAOLA</v>
          </cell>
          <cell r="H121" t="str">
            <v>09/09/2024</v>
          </cell>
          <cell r="I121" t="str">
            <v>MONITOR/CUIDADOR REST.22</v>
          </cell>
          <cell r="J121" t="str">
            <v>300</v>
          </cell>
          <cell r="K121" t="str">
            <v>25,00</v>
          </cell>
          <cell r="L121" t="str">
            <v/>
          </cell>
          <cell r="M121" t="str">
            <v>Martinez Torres - ALDAYA</v>
          </cell>
          <cell r="N121" t="str">
            <v>666825621</v>
          </cell>
          <cell r="O121" t="str">
            <v>pfp2323@gmail.com</v>
          </cell>
          <cell r="P121" t="str">
            <v/>
          </cell>
          <cell r="Q121" t="str">
            <v/>
          </cell>
          <cell r="R121" t="str">
            <v>23/02/1998</v>
          </cell>
          <cell r="S121" t="str">
            <v>08/01/2024</v>
          </cell>
          <cell r="T121" t="str">
            <v>07/11/2023</v>
          </cell>
        </row>
        <row r="122">
          <cell r="A122" t="str">
            <v>ELANZI RABHI, KARIMA</v>
          </cell>
          <cell r="B122" t="str">
            <v>6</v>
          </cell>
          <cell r="C122" t="str">
            <v>004520</v>
          </cell>
          <cell r="D122" t="str">
            <v>37</v>
          </cell>
          <cell r="E122" t="str">
            <v>03/10777114/75</v>
          </cell>
          <cell r="F122" t="str">
            <v>31934759H</v>
          </cell>
          <cell r="G122" t="str">
            <v>ELANZI RABHI, KARIMA</v>
          </cell>
          <cell r="H122" t="str">
            <v>09/09/2024</v>
          </cell>
          <cell r="I122" t="str">
            <v>MONITOR/CUIDADOR COLECTIVIDADES</v>
          </cell>
          <cell r="J122" t="str">
            <v>300</v>
          </cell>
          <cell r="K122" t="str">
            <v>25,00</v>
          </cell>
          <cell r="L122" t="str">
            <v/>
          </cell>
          <cell r="M122" t="str">
            <v>Ceip Miguel Hernandez - BENIDORM</v>
          </cell>
          <cell r="N122" t="str">
            <v>651149826</v>
          </cell>
          <cell r="O122" t="str">
            <v>karimaelanzi@gmail.com</v>
          </cell>
          <cell r="P122" t="str">
            <v/>
          </cell>
          <cell r="Q122" t="str">
            <v/>
          </cell>
          <cell r="R122" t="str">
            <v>18/10/1998</v>
          </cell>
          <cell r="S122" t="str">
            <v>12/09/2022</v>
          </cell>
          <cell r="T122" t="str">
            <v>12/09/2022</v>
          </cell>
        </row>
        <row r="123">
          <cell r="A123" t="str">
            <v>SABATER APARICI, KEN DAN</v>
          </cell>
          <cell r="B123" t="str">
            <v>6</v>
          </cell>
          <cell r="C123" t="str">
            <v>004579</v>
          </cell>
          <cell r="D123" t="str">
            <v>39</v>
          </cell>
          <cell r="E123" t="str">
            <v>12/10227121/25</v>
          </cell>
          <cell r="F123" t="str">
            <v>20491644R</v>
          </cell>
          <cell r="G123" t="str">
            <v>SABATER APARICI, KEN DAN</v>
          </cell>
          <cell r="H123" t="str">
            <v>09/09/2024</v>
          </cell>
          <cell r="I123" t="str">
            <v>CUIDADOR MONITOR</v>
          </cell>
          <cell r="J123" t="str">
            <v>300</v>
          </cell>
          <cell r="K123" t="str">
            <v>25,00</v>
          </cell>
          <cell r="L123" t="str">
            <v/>
          </cell>
          <cell r="M123" t="str">
            <v>Herrero - CASTELLON</v>
          </cell>
          <cell r="N123" t="str">
            <v/>
          </cell>
          <cell r="O123" t="str">
            <v>aparicikn@gmail.com</v>
          </cell>
          <cell r="P123" t="str">
            <v/>
          </cell>
          <cell r="Q123" t="str">
            <v/>
          </cell>
          <cell r="R123" t="str">
            <v>16/12/1994</v>
          </cell>
          <cell r="S123" t="str">
            <v>09/09/2024</v>
          </cell>
          <cell r="T123" t="str">
            <v>09/09/2024</v>
          </cell>
        </row>
        <row r="124">
          <cell r="A124" t="str">
            <v>MONTEVERDE ENGUIDANOS, JUSTO</v>
          </cell>
          <cell r="B124" t="str">
            <v>6</v>
          </cell>
          <cell r="C124" t="str">
            <v>100474</v>
          </cell>
          <cell r="D124" t="str">
            <v>6</v>
          </cell>
          <cell r="E124" t="str">
            <v>46/11076422/32</v>
          </cell>
          <cell r="F124" t="str">
            <v>53762062E</v>
          </cell>
          <cell r="G124" t="str">
            <v>MONTEVERDE ENGUIDANOS, JUSTO</v>
          </cell>
          <cell r="H124" t="str">
            <v>09/09/2024</v>
          </cell>
          <cell r="I124" t="str">
            <v>CONDUCTOR</v>
          </cell>
          <cell r="J124" t="str">
            <v>300</v>
          </cell>
          <cell r="K124" t="str">
            <v/>
          </cell>
          <cell r="L124" t="str">
            <v/>
          </cell>
          <cell r="M124" t="str">
            <v>C.C. Valencia</v>
          </cell>
          <cell r="N124" t="str">
            <v>608520905</v>
          </cell>
          <cell r="O124" t="str">
            <v>justomonteverdeenguidanos@gmail.com</v>
          </cell>
          <cell r="P124" t="str">
            <v/>
          </cell>
          <cell r="Q124" t="str">
            <v/>
          </cell>
          <cell r="R124" t="str">
            <v>28/12/1996</v>
          </cell>
          <cell r="S124" t="str">
            <v>26/04/2016</v>
          </cell>
          <cell r="T124" t="str">
            <v>26/04/2016</v>
          </cell>
        </row>
        <row r="125">
          <cell r="A125" t="str">
            <v>LOPEZ MAS, MARIA</v>
          </cell>
          <cell r="B125" t="str">
            <v>6</v>
          </cell>
          <cell r="C125" t="str">
            <v>004382</v>
          </cell>
          <cell r="D125" t="str">
            <v>39</v>
          </cell>
          <cell r="E125" t="str">
            <v>12/10349417/04</v>
          </cell>
          <cell r="F125" t="str">
            <v>20955233W</v>
          </cell>
          <cell r="G125" t="str">
            <v>LOPEZ MAS, MARIA</v>
          </cell>
          <cell r="H125" t="str">
            <v>04/11/2024</v>
          </cell>
          <cell r="I125" t="str">
            <v>CUIDADOR MONITOR</v>
          </cell>
          <cell r="J125" t="str">
            <v>510</v>
          </cell>
          <cell r="K125" t="str">
            <v>25,00</v>
          </cell>
          <cell r="L125" t="str">
            <v/>
          </cell>
          <cell r="M125" t="str">
            <v>Mestre Caballero -  ONDA</v>
          </cell>
          <cell r="N125" t="str">
            <v>674346850</v>
          </cell>
          <cell r="O125" t="str">
            <v>marieta.lopezmas@gmail.com</v>
          </cell>
          <cell r="P125" t="str">
            <v/>
          </cell>
          <cell r="Q125" t="str">
            <v/>
          </cell>
          <cell r="R125" t="str">
            <v>08/05/2001</v>
          </cell>
          <cell r="S125" t="str">
            <v>04/11/2024</v>
          </cell>
          <cell r="T125" t="str">
            <v>20/05/2024</v>
          </cell>
        </row>
        <row r="126">
          <cell r="A126" t="str">
            <v>RUBIO FUENTES, M JOSE</v>
          </cell>
          <cell r="B126" t="str">
            <v>6</v>
          </cell>
          <cell r="C126" t="str">
            <v>101607</v>
          </cell>
          <cell r="D126" t="str">
            <v>5</v>
          </cell>
          <cell r="E126" t="str">
            <v>46/01871100/71</v>
          </cell>
          <cell r="F126" t="str">
            <v>52723001D</v>
          </cell>
          <cell r="G126" t="str">
            <v>RUBIO FUENTES, M JOSE</v>
          </cell>
          <cell r="H126" t="str">
            <v>16/06/2017</v>
          </cell>
          <cell r="I126" t="str">
            <v>AUX.COCINA</v>
          </cell>
          <cell r="J126" t="str">
            <v>300</v>
          </cell>
          <cell r="K126" t="str">
            <v/>
          </cell>
          <cell r="L126" t="str">
            <v/>
          </cell>
          <cell r="M126" t="str">
            <v>Sagrado Corazon - GODELLA</v>
          </cell>
          <cell r="N126" t="str">
            <v>692397991</v>
          </cell>
          <cell r="O126" t="str">
            <v>mariajo.rubio.fuentes66@gmail.com</v>
          </cell>
          <cell r="P126" t="str">
            <v/>
          </cell>
          <cell r="Q126" t="str">
            <v/>
          </cell>
          <cell r="R126" t="str">
            <v>05/08/1966</v>
          </cell>
          <cell r="S126" t="str">
            <v>16/06/2017</v>
          </cell>
          <cell r="T126" t="str">
            <v>16/06/2017</v>
          </cell>
        </row>
        <row r="127">
          <cell r="A127" t="str">
            <v>QUILES GOMEZ, DAVID</v>
          </cell>
          <cell r="B127" t="str">
            <v>6</v>
          </cell>
          <cell r="C127" t="str">
            <v>002880</v>
          </cell>
          <cell r="D127" t="str">
            <v>6</v>
          </cell>
          <cell r="E127" t="str">
            <v>46/10338141/18</v>
          </cell>
          <cell r="F127" t="str">
            <v>29188832S</v>
          </cell>
          <cell r="G127" t="str">
            <v>QUILES GOMEZ, DAVID</v>
          </cell>
          <cell r="H127" t="str">
            <v>02/11/2022</v>
          </cell>
          <cell r="I127" t="str">
            <v>CONTROLLER</v>
          </cell>
          <cell r="J127" t="str">
            <v>100</v>
          </cell>
          <cell r="K127" t="str">
            <v/>
          </cell>
          <cell r="L127" t="str">
            <v/>
          </cell>
          <cell r="M127" t="str">
            <v>Estructura General</v>
          </cell>
          <cell r="N127" t="str">
            <v>699734880</v>
          </cell>
          <cell r="O127" t="str">
            <v>daqugo@gmail.com</v>
          </cell>
          <cell r="P127" t="str">
            <v/>
          </cell>
          <cell r="Q127" t="str">
            <v/>
          </cell>
          <cell r="R127" t="str">
            <v>19/07/1975</v>
          </cell>
          <cell r="S127" t="str">
            <v>02/11/2022</v>
          </cell>
          <cell r="T127" t="str">
            <v>02/11/2022</v>
          </cell>
        </row>
        <row r="128">
          <cell r="A128" t="str">
            <v>PALAO FERNANDEZ, JUANA</v>
          </cell>
          <cell r="B128" t="str">
            <v>6</v>
          </cell>
          <cell r="C128" t="str">
            <v>003941</v>
          </cell>
          <cell r="D128" t="str">
            <v>7</v>
          </cell>
          <cell r="E128" t="str">
            <v>03/00792623/70</v>
          </cell>
          <cell r="F128" t="str">
            <v>21995152E</v>
          </cell>
          <cell r="G128" t="str">
            <v>PALAO FERNANDEZ, JUANA</v>
          </cell>
          <cell r="H128" t="str">
            <v>01/10/2024</v>
          </cell>
          <cell r="I128" t="str">
            <v>AYUDANTE DE COCINA O CATERING</v>
          </cell>
          <cell r="J128" t="str">
            <v>510</v>
          </cell>
          <cell r="K128" t="str">
            <v>62,50</v>
          </cell>
          <cell r="L128" t="str">
            <v/>
          </cell>
          <cell r="M128" t="str">
            <v>Ramon Cuesta - SANTA POLA</v>
          </cell>
          <cell r="N128" t="str">
            <v>649149318</v>
          </cell>
          <cell r="O128" t="str">
            <v>juani765e@gmail.com</v>
          </cell>
          <cell r="P128" t="str">
            <v/>
          </cell>
          <cell r="Q128" t="str">
            <v/>
          </cell>
          <cell r="R128" t="str">
            <v>02/05/1964</v>
          </cell>
          <cell r="S128" t="str">
            <v>01/10/2024</v>
          </cell>
          <cell r="T128" t="str">
            <v>03/10/2023</v>
          </cell>
        </row>
        <row r="129">
          <cell r="A129" t="str">
            <v>TSERNOTOPULOS, GEORGINA</v>
          </cell>
          <cell r="B129" t="str">
            <v>6</v>
          </cell>
          <cell r="C129" t="str">
            <v>003989</v>
          </cell>
          <cell r="D129" t="str">
            <v>35</v>
          </cell>
          <cell r="E129" t="str">
            <v>46/11845226/14</v>
          </cell>
          <cell r="F129" t="str">
            <v>Y9134787Y</v>
          </cell>
          <cell r="G129" t="str">
            <v>TSERNOTOPULOS, GEORGINA</v>
          </cell>
          <cell r="H129" t="str">
            <v>15/10/2024</v>
          </cell>
          <cell r="I129" t="str">
            <v>MONITOR/CUIDADOR REST.22</v>
          </cell>
          <cell r="J129" t="str">
            <v>300</v>
          </cell>
          <cell r="K129" t="str">
            <v>25,00</v>
          </cell>
          <cell r="L129" t="str">
            <v/>
          </cell>
          <cell r="M129" t="str">
            <v>(ANTIGUO GONZALEZ GALLARZA) CEIP Amparo Alabau - A</v>
          </cell>
          <cell r="N129" t="str">
            <v>634426690</v>
          </cell>
          <cell r="O129" t="str">
            <v>g.tsernot@gmail.com</v>
          </cell>
          <cell r="P129" t="str">
            <v/>
          </cell>
          <cell r="Q129" t="str">
            <v/>
          </cell>
          <cell r="R129" t="str">
            <v>16/04/1972</v>
          </cell>
          <cell r="S129" t="str">
            <v>01/02/2024</v>
          </cell>
          <cell r="T129" t="str">
            <v>16/10/2023</v>
          </cell>
        </row>
        <row r="130">
          <cell r="A130" t="str">
            <v>CALATAYUD GONZALEZ, MARIA JOSE</v>
          </cell>
          <cell r="B130" t="str">
            <v>6</v>
          </cell>
          <cell r="C130" t="str">
            <v>108603</v>
          </cell>
          <cell r="D130" t="str">
            <v>5</v>
          </cell>
          <cell r="E130" t="str">
            <v>46/01567155/27</v>
          </cell>
          <cell r="F130" t="str">
            <v>22554702M</v>
          </cell>
          <cell r="G130" t="str">
            <v>CALATAYUD GONZALEZ, MARIA JOSE</v>
          </cell>
          <cell r="H130" t="str">
            <v>01/10/2024</v>
          </cell>
          <cell r="I130" t="str">
            <v>AUX COCINA REST.22</v>
          </cell>
          <cell r="J130" t="str">
            <v>510</v>
          </cell>
          <cell r="K130" t="str">
            <v>57,50</v>
          </cell>
          <cell r="L130" t="str">
            <v/>
          </cell>
          <cell r="M130" t="str">
            <v>Ntra. Sra. Desamparados - NAZARET</v>
          </cell>
          <cell r="N130" t="str">
            <v>605071139</v>
          </cell>
          <cell r="O130" t="str">
            <v>sorlicalatayud@hotmail.com</v>
          </cell>
          <cell r="P130" t="str">
            <v/>
          </cell>
          <cell r="Q130" t="str">
            <v/>
          </cell>
          <cell r="R130" t="str">
            <v>01/01/2000</v>
          </cell>
          <cell r="S130" t="str">
            <v>01/10/2024</v>
          </cell>
          <cell r="T130" t="str">
            <v>13/11/2023</v>
          </cell>
        </row>
        <row r="131">
          <cell r="A131" t="str">
            <v>TORTOSA GARCIA, NURIA</v>
          </cell>
          <cell r="B131" t="str">
            <v>6</v>
          </cell>
          <cell r="C131" t="str">
            <v>107584</v>
          </cell>
          <cell r="D131" t="str">
            <v>37</v>
          </cell>
          <cell r="E131" t="str">
            <v>03/10854895/62</v>
          </cell>
          <cell r="F131" t="str">
            <v>20054890V</v>
          </cell>
          <cell r="G131" t="str">
            <v>TORTOSA GARCIA, NURIA</v>
          </cell>
          <cell r="H131" t="str">
            <v>12/09/2024</v>
          </cell>
          <cell r="I131" t="str">
            <v>MONITOR/CUIDADOR COLECTIVIDADES</v>
          </cell>
          <cell r="J131" t="str">
            <v>300</v>
          </cell>
          <cell r="K131" t="str">
            <v>25,00</v>
          </cell>
          <cell r="L131" t="str">
            <v/>
          </cell>
          <cell r="M131" t="str">
            <v>La Celada - VILLENA</v>
          </cell>
          <cell r="N131" t="str">
            <v>697648601</v>
          </cell>
          <cell r="O131" t="str">
            <v>nuri95tg@gmail.com</v>
          </cell>
          <cell r="P131" t="str">
            <v/>
          </cell>
          <cell r="Q131" t="str">
            <v/>
          </cell>
          <cell r="R131" t="str">
            <v>27/10/1995</v>
          </cell>
          <cell r="S131" t="str">
            <v>14/09/2022</v>
          </cell>
          <cell r="T131" t="str">
            <v>14/09/2020</v>
          </cell>
        </row>
        <row r="132">
          <cell r="A132" t="str">
            <v>PASTOR PEREZ, MARIA LUISA</v>
          </cell>
          <cell r="B132" t="str">
            <v>6</v>
          </cell>
          <cell r="C132" t="str">
            <v>108617</v>
          </cell>
          <cell r="D132" t="str">
            <v>37</v>
          </cell>
          <cell r="E132" t="str">
            <v>03/01105319/38</v>
          </cell>
          <cell r="F132" t="str">
            <v>33483237K</v>
          </cell>
          <cell r="G132" t="str">
            <v>PASTOR PEREZ, MARIA LUISA</v>
          </cell>
          <cell r="H132" t="str">
            <v>05/11/2024</v>
          </cell>
          <cell r="I132" t="str">
            <v>MONITOR/CUIDADOR COLECTIVIDADES</v>
          </cell>
          <cell r="J132" t="str">
            <v>510</v>
          </cell>
          <cell r="K132" t="str">
            <v>31,25</v>
          </cell>
          <cell r="L132" t="str">
            <v>05/11/2024</v>
          </cell>
          <cell r="M132" t="str">
            <v>Ceip Eugeni D`ors - ELCHE</v>
          </cell>
          <cell r="N132" t="str">
            <v>616009940</v>
          </cell>
          <cell r="O132" t="str">
            <v>elbosque-encantado@hotmail.com</v>
          </cell>
          <cell r="P132" t="str">
            <v>11 Cese por expiración del tiempo convenido en el contrato de duración determinada</v>
          </cell>
          <cell r="Q132" t="str">
            <v/>
          </cell>
          <cell r="R132" t="str">
            <v>22/04/1972</v>
          </cell>
          <cell r="S132" t="str">
            <v>05/11/2024</v>
          </cell>
          <cell r="T132" t="str">
            <v>10/11/2023</v>
          </cell>
        </row>
        <row r="133">
          <cell r="A133" t="str">
            <v>RUIZ RODRIGUEZ, LIDIA</v>
          </cell>
          <cell r="B133" t="str">
            <v>6</v>
          </cell>
          <cell r="C133" t="str">
            <v>004543</v>
          </cell>
          <cell r="D133" t="str">
            <v>37</v>
          </cell>
          <cell r="E133" t="str">
            <v>03/10328301/81</v>
          </cell>
          <cell r="F133" t="str">
            <v>48572051F</v>
          </cell>
          <cell r="G133" t="str">
            <v>RUIZ RODRIGUEZ, LIDIA</v>
          </cell>
          <cell r="H133" t="str">
            <v>09/09/2024</v>
          </cell>
          <cell r="I133" t="str">
            <v>MONITOR/CUIDADOR COLECTIVIDADES</v>
          </cell>
          <cell r="J133" t="str">
            <v>300</v>
          </cell>
          <cell r="K133" t="str">
            <v>25,00</v>
          </cell>
          <cell r="L133" t="str">
            <v/>
          </cell>
          <cell r="M133" t="str">
            <v>Ceip Virgen de los Dolores - DOLORES</v>
          </cell>
          <cell r="N133" t="str">
            <v>630831277</v>
          </cell>
          <cell r="O133" t="str">
            <v>lidiacabanerica@hotmail.com</v>
          </cell>
          <cell r="P133" t="str">
            <v/>
          </cell>
          <cell r="Q133" t="str">
            <v/>
          </cell>
          <cell r="R133" t="str">
            <v>25/12/1987</v>
          </cell>
          <cell r="S133" t="str">
            <v>08/09/2021</v>
          </cell>
          <cell r="T133" t="str">
            <v>08/09/2021</v>
          </cell>
        </row>
        <row r="134">
          <cell r="A134" t="str">
            <v>IOSIF, MARINELA</v>
          </cell>
          <cell r="B134" t="str">
            <v>6</v>
          </cell>
          <cell r="C134" t="str">
            <v>012217</v>
          </cell>
          <cell r="D134" t="str">
            <v>6</v>
          </cell>
          <cell r="E134" t="str">
            <v>46/10788740/52</v>
          </cell>
          <cell r="F134" t="str">
            <v>X6750944F</v>
          </cell>
          <cell r="G134" t="str">
            <v>IOSIF, MARINELA</v>
          </cell>
          <cell r="H134" t="str">
            <v>03/09/2007</v>
          </cell>
          <cell r="I134" t="str">
            <v>AUX.COCINA</v>
          </cell>
          <cell r="J134" t="str">
            <v>100</v>
          </cell>
          <cell r="K134" t="str">
            <v/>
          </cell>
          <cell r="L134" t="str">
            <v/>
          </cell>
          <cell r="M134" t="str">
            <v>Estructura General</v>
          </cell>
          <cell r="N134" t="str">
            <v>666716480</v>
          </cell>
          <cell r="O134" t="str">
            <v>maridancatmari@hotmail.com</v>
          </cell>
          <cell r="P134" t="str">
            <v/>
          </cell>
          <cell r="Q134" t="str">
            <v/>
          </cell>
          <cell r="R134" t="str">
            <v>28/09/1967</v>
          </cell>
          <cell r="S134" t="str">
            <v>03/09/2007</v>
          </cell>
          <cell r="T134" t="str">
            <v>03/09/2007</v>
          </cell>
        </row>
        <row r="135">
          <cell r="A135" t="str">
            <v>ARGILES CAMACHO, AITANA</v>
          </cell>
          <cell r="B135" t="str">
            <v>6</v>
          </cell>
          <cell r="C135" t="str">
            <v>004617</v>
          </cell>
          <cell r="D135" t="str">
            <v>7</v>
          </cell>
          <cell r="E135" t="str">
            <v>03/10783451/10</v>
          </cell>
          <cell r="F135" t="str">
            <v>50387624Y</v>
          </cell>
          <cell r="G135" t="str">
            <v>ARGILES CAMACHO, AITANA</v>
          </cell>
          <cell r="H135" t="str">
            <v>16/09/2024</v>
          </cell>
          <cell r="I135" t="str">
            <v>AYUDANTE DE COCINA O CATERING</v>
          </cell>
          <cell r="J135" t="str">
            <v>510</v>
          </cell>
          <cell r="K135" t="str">
            <v>25,00</v>
          </cell>
          <cell r="L135" t="str">
            <v/>
          </cell>
          <cell r="M135" t="str">
            <v>Costa Blanca - ALICANTE</v>
          </cell>
          <cell r="N135" t="str">
            <v>672344632</v>
          </cell>
          <cell r="O135" t="str">
            <v>aitanaclays@gmail.com</v>
          </cell>
          <cell r="P135" t="str">
            <v/>
          </cell>
          <cell r="Q135" t="str">
            <v/>
          </cell>
          <cell r="R135" t="str">
            <v>07/04/2000</v>
          </cell>
          <cell r="S135" t="str">
            <v>16/09/2024</v>
          </cell>
          <cell r="T135" t="str">
            <v>16/09/2024</v>
          </cell>
        </row>
        <row r="136">
          <cell r="A136" t="str">
            <v>ORON VALIENTE, SILVIA</v>
          </cell>
          <cell r="B136" t="str">
            <v>6</v>
          </cell>
          <cell r="C136" t="str">
            <v>004679</v>
          </cell>
          <cell r="D136" t="str">
            <v>35</v>
          </cell>
          <cell r="E136" t="str">
            <v>46/11895467/09</v>
          </cell>
          <cell r="F136" t="str">
            <v>49570141N</v>
          </cell>
          <cell r="G136" t="str">
            <v>ORON VALIENTE, SILVIA</v>
          </cell>
          <cell r="H136" t="str">
            <v>01/10/2024</v>
          </cell>
          <cell r="I136" t="str">
            <v>MONITOR/CUIDADOR REST.22</v>
          </cell>
          <cell r="J136" t="str">
            <v>300</v>
          </cell>
          <cell r="K136" t="str">
            <v>25,00</v>
          </cell>
          <cell r="L136" t="str">
            <v/>
          </cell>
          <cell r="M136" t="str">
            <v>Martinez Torres - ALDAYA</v>
          </cell>
          <cell r="N136" t="str">
            <v>695057174</v>
          </cell>
          <cell r="O136" t="str">
            <v>silviaoronvaliente@gmail.com</v>
          </cell>
          <cell r="P136" t="str">
            <v/>
          </cell>
          <cell r="Q136" t="str">
            <v/>
          </cell>
          <cell r="R136" t="str">
            <v>03/03/2004</v>
          </cell>
          <cell r="S136" t="str">
            <v>01/10/2024</v>
          </cell>
          <cell r="T136" t="str">
            <v>01/10/2024</v>
          </cell>
        </row>
        <row r="137">
          <cell r="A137" t="str">
            <v>GONZALEZ SILVA, LEIDY VIVIANA</v>
          </cell>
          <cell r="B137" t="str">
            <v>6</v>
          </cell>
          <cell r="C137" t="str">
            <v>000692</v>
          </cell>
          <cell r="D137" t="str">
            <v>37</v>
          </cell>
          <cell r="E137" t="str">
            <v>03/11376585/86</v>
          </cell>
          <cell r="F137" t="str">
            <v>17611831H</v>
          </cell>
          <cell r="G137" t="str">
            <v>GONZALEZ SILVA, LEIDY VIVIANA</v>
          </cell>
          <cell r="H137" t="str">
            <v>09/09/2024</v>
          </cell>
          <cell r="I137" t="str">
            <v>MONITOR/CUIDADOR COLECTIVIDADES</v>
          </cell>
          <cell r="J137" t="str">
            <v>300</v>
          </cell>
          <cell r="K137" t="str">
            <v>31,25</v>
          </cell>
          <cell r="L137" t="str">
            <v/>
          </cell>
          <cell r="M137" t="str">
            <v>Ausias March - ALICANTE</v>
          </cell>
          <cell r="N137" t="str">
            <v>643061125</v>
          </cell>
          <cell r="O137" t="str">
            <v>gonzalez.leidyv@gmail.com</v>
          </cell>
          <cell r="P137" t="str">
            <v/>
          </cell>
          <cell r="Q137" t="str">
            <v/>
          </cell>
          <cell r="R137" t="str">
            <v>04/09/1984</v>
          </cell>
          <cell r="S137" t="str">
            <v>01/01/2010</v>
          </cell>
          <cell r="T137" t="str">
            <v>01/01/2010</v>
          </cell>
        </row>
        <row r="138">
          <cell r="A138" t="str">
            <v>CHILLIDA LOZANO, DANIEL</v>
          </cell>
          <cell r="B138" t="str">
            <v>6</v>
          </cell>
          <cell r="C138" t="str">
            <v>100168</v>
          </cell>
          <cell r="D138" t="str">
            <v>35</v>
          </cell>
          <cell r="E138" t="str">
            <v>46/10736598/96</v>
          </cell>
          <cell r="F138" t="str">
            <v>44524592L</v>
          </cell>
          <cell r="G138" t="str">
            <v>CHILLIDA LOZANO, DANIEL</v>
          </cell>
          <cell r="H138" t="str">
            <v>09/09/2024</v>
          </cell>
          <cell r="I138" t="str">
            <v>MONITOR/CUIDADOR</v>
          </cell>
          <cell r="J138" t="str">
            <v>300</v>
          </cell>
          <cell r="K138" t="str">
            <v>31,25</v>
          </cell>
          <cell r="L138" t="str">
            <v/>
          </cell>
          <cell r="M138" t="str">
            <v>Dr. Oloriz - VALENCIA</v>
          </cell>
          <cell r="N138" t="str">
            <v>685108799</v>
          </cell>
          <cell r="O138" t="str">
            <v>dchillida@gmail.com</v>
          </cell>
          <cell r="P138" t="str">
            <v/>
          </cell>
          <cell r="Q138" t="str">
            <v/>
          </cell>
          <cell r="R138" t="str">
            <v>10/11/1991</v>
          </cell>
          <cell r="S138" t="str">
            <v>10/09/2018</v>
          </cell>
          <cell r="T138" t="str">
            <v>08/09/2016</v>
          </cell>
        </row>
        <row r="139">
          <cell r="A139" t="str">
            <v>GIL GARCIA, BEATRIZ</v>
          </cell>
          <cell r="B139" t="str">
            <v>6</v>
          </cell>
          <cell r="C139" t="str">
            <v>102883</v>
          </cell>
          <cell r="D139" t="str">
            <v>5</v>
          </cell>
          <cell r="E139" t="str">
            <v>46/01953205/17</v>
          </cell>
          <cell r="F139" t="str">
            <v>33457101J</v>
          </cell>
          <cell r="G139" t="str">
            <v>GIL GARCIA, BEATRIZ</v>
          </cell>
          <cell r="H139" t="str">
            <v>06/09/2024</v>
          </cell>
          <cell r="I139" t="str">
            <v>COCINERO</v>
          </cell>
          <cell r="J139" t="str">
            <v>300</v>
          </cell>
          <cell r="K139" t="str">
            <v>81,25</v>
          </cell>
          <cell r="L139" t="str">
            <v/>
          </cell>
          <cell r="M139" t="str">
            <v>Serrería - VALENCIA</v>
          </cell>
          <cell r="N139" t="str">
            <v>657618815</v>
          </cell>
          <cell r="O139" t="str">
            <v>misha9000@hotmail.com</v>
          </cell>
          <cell r="P139" t="str">
            <v/>
          </cell>
          <cell r="Q139" t="str">
            <v/>
          </cell>
          <cell r="R139" t="str">
            <v>30/12/1975</v>
          </cell>
          <cell r="S139" t="str">
            <v>12/09/2022</v>
          </cell>
          <cell r="T139" t="str">
            <v>12/03/2018</v>
          </cell>
        </row>
        <row r="140">
          <cell r="A140" t="str">
            <v>ALVAREZ MARTI, EDUARDO</v>
          </cell>
          <cell r="B140" t="str">
            <v>6</v>
          </cell>
          <cell r="C140" t="str">
            <v>002570</v>
          </cell>
          <cell r="D140" t="str">
            <v>6</v>
          </cell>
          <cell r="E140" t="str">
            <v>46/10147730/18</v>
          </cell>
          <cell r="F140" t="str">
            <v>20158310Y</v>
          </cell>
          <cell r="G140" t="str">
            <v>ALVAREZ MARTI, EDUARDO</v>
          </cell>
          <cell r="H140" t="str">
            <v>26/04/2022</v>
          </cell>
          <cell r="I140" t="str">
            <v>JEFE COMPR</v>
          </cell>
          <cell r="J140" t="str">
            <v>189</v>
          </cell>
          <cell r="K140" t="str">
            <v/>
          </cell>
          <cell r="L140" t="str">
            <v/>
          </cell>
          <cell r="M140" t="str">
            <v>Estructura General</v>
          </cell>
          <cell r="N140" t="str">
            <v>618795965</v>
          </cell>
          <cell r="O140" t="str">
            <v>eduardoalvarezmarti@gmail.com</v>
          </cell>
          <cell r="P140" t="str">
            <v/>
          </cell>
          <cell r="Q140" t="str">
            <v/>
          </cell>
          <cell r="R140" t="str">
            <v>23/01/1974</v>
          </cell>
          <cell r="S140" t="str">
            <v>26/04/2022</v>
          </cell>
          <cell r="T140" t="str">
            <v>07/04/2014</v>
          </cell>
        </row>
        <row r="141">
          <cell r="A141" t="str">
            <v>ARTIGUES DAÑOBEITIA, JAIME</v>
          </cell>
          <cell r="B141" t="str">
            <v>6</v>
          </cell>
          <cell r="C141" t="str">
            <v>004606</v>
          </cell>
          <cell r="D141" t="str">
            <v>35</v>
          </cell>
          <cell r="E141" t="str">
            <v>07/11030821/63</v>
          </cell>
          <cell r="F141" t="str">
            <v>43470181C</v>
          </cell>
          <cell r="G141" t="str">
            <v>ARTIGUES DAÑOBEITIA, JAIME</v>
          </cell>
          <cell r="H141" t="str">
            <v>23/10/2024</v>
          </cell>
          <cell r="I141" t="str">
            <v>MONITOR/CUIDADOR REST.22</v>
          </cell>
          <cell r="J141" t="str">
            <v>510</v>
          </cell>
          <cell r="K141" t="str">
            <v>31,25</v>
          </cell>
          <cell r="L141" t="str">
            <v/>
          </cell>
          <cell r="M141" t="str">
            <v>San Isidro - VALENCIA</v>
          </cell>
          <cell r="N141" t="str">
            <v>601257442</v>
          </cell>
          <cell r="O141" t="str">
            <v>jaimead9@gmail.com</v>
          </cell>
          <cell r="P141" t="str">
            <v/>
          </cell>
          <cell r="Q141" t="str">
            <v/>
          </cell>
          <cell r="R141" t="str">
            <v>22/11/2000</v>
          </cell>
          <cell r="S141" t="str">
            <v>23/10/2024</v>
          </cell>
          <cell r="T141" t="str">
            <v>13/09/2024</v>
          </cell>
        </row>
        <row r="142">
          <cell r="A142" t="str">
            <v>LOPEZ IBARRA, MARIA</v>
          </cell>
          <cell r="B142" t="str">
            <v>6</v>
          </cell>
          <cell r="C142" t="str">
            <v>107054</v>
          </cell>
          <cell r="D142" t="str">
            <v>7</v>
          </cell>
          <cell r="E142" t="str">
            <v>03/10716301/81</v>
          </cell>
          <cell r="F142" t="str">
            <v>74366148H</v>
          </cell>
          <cell r="G142" t="str">
            <v>LOPEZ IBARRA, MARIA</v>
          </cell>
          <cell r="H142" t="str">
            <v>01/10/2024</v>
          </cell>
          <cell r="I142" t="str">
            <v>COCINERO/A</v>
          </cell>
          <cell r="J142" t="str">
            <v>300</v>
          </cell>
          <cell r="K142" t="str">
            <v/>
          </cell>
          <cell r="L142" t="str">
            <v/>
          </cell>
          <cell r="M142" t="str">
            <v>Luis Vives - ELCHE</v>
          </cell>
          <cell r="N142" t="str">
            <v>677128484</v>
          </cell>
          <cell r="O142" t="str">
            <v>maria_lopez_223@hotmail.com</v>
          </cell>
          <cell r="P142" t="str">
            <v/>
          </cell>
          <cell r="Q142" t="str">
            <v/>
          </cell>
          <cell r="R142" t="str">
            <v>22/07/1993</v>
          </cell>
          <cell r="S142" t="str">
            <v>01/10/2013</v>
          </cell>
          <cell r="T142" t="str">
            <v>01/10/2013</v>
          </cell>
        </row>
        <row r="143">
          <cell r="A143" t="str">
            <v>RISUEÑO LANDETE, AARON</v>
          </cell>
          <cell r="B143" t="str">
            <v>6</v>
          </cell>
          <cell r="C143" t="str">
            <v>100299</v>
          </cell>
          <cell r="D143" t="str">
            <v>6</v>
          </cell>
          <cell r="E143" t="str">
            <v>46/10922220/60</v>
          </cell>
          <cell r="F143" t="str">
            <v>07259731B</v>
          </cell>
          <cell r="G143" t="str">
            <v>RISUEÑO LANDETE, AARON</v>
          </cell>
          <cell r="H143" t="str">
            <v>02/09/2024</v>
          </cell>
          <cell r="I143" t="str">
            <v>FORMADOR/A</v>
          </cell>
          <cell r="J143" t="str">
            <v>300</v>
          </cell>
          <cell r="K143" t="str">
            <v>75,00</v>
          </cell>
          <cell r="L143" t="str">
            <v/>
          </cell>
          <cell r="M143" t="str">
            <v>Estructura General</v>
          </cell>
          <cell r="N143" t="str">
            <v>676548128</v>
          </cell>
          <cell r="O143" t="str">
            <v>aaroonris@gmail.com</v>
          </cell>
          <cell r="P143" t="str">
            <v/>
          </cell>
          <cell r="Q143" t="str">
            <v/>
          </cell>
          <cell r="R143" t="str">
            <v>31/10/1991</v>
          </cell>
          <cell r="S143" t="str">
            <v>24/09/2018</v>
          </cell>
          <cell r="T143" t="str">
            <v>09/09/2016</v>
          </cell>
        </row>
        <row r="144">
          <cell r="A144" t="str">
            <v>LAZARO IZQUIERDO, TERESA</v>
          </cell>
          <cell r="B144" t="str">
            <v>6</v>
          </cell>
          <cell r="C144" t="str">
            <v>004725</v>
          </cell>
          <cell r="D144" t="str">
            <v>39</v>
          </cell>
          <cell r="E144" t="str">
            <v>12/00703279/68</v>
          </cell>
          <cell r="F144" t="str">
            <v>79091263J</v>
          </cell>
          <cell r="G144" t="str">
            <v>LAZARO IZQUIERDO, TERESA</v>
          </cell>
          <cell r="H144" t="str">
            <v>01/10/2024</v>
          </cell>
          <cell r="I144" t="str">
            <v>CUIDADOR MONITOR</v>
          </cell>
          <cell r="J144" t="str">
            <v>510</v>
          </cell>
          <cell r="K144" t="str">
            <v>25,00</v>
          </cell>
          <cell r="L144" t="str">
            <v/>
          </cell>
          <cell r="M144" t="str">
            <v>San Miguel Arcangel - SONEJA</v>
          </cell>
          <cell r="N144" t="str">
            <v>661529256</v>
          </cell>
          <cell r="O144" t="str">
            <v>teresalazaroizquierdo@gmail.com</v>
          </cell>
          <cell r="P144" t="str">
            <v/>
          </cell>
          <cell r="Q144" t="str">
            <v/>
          </cell>
          <cell r="R144" t="str">
            <v>31/08/1970</v>
          </cell>
          <cell r="S144" t="str">
            <v>01/10/2024</v>
          </cell>
          <cell r="T144" t="str">
            <v>01/10/2024</v>
          </cell>
        </row>
        <row r="145">
          <cell r="A145" t="str">
            <v>HERMAN TARIN, JAVIER</v>
          </cell>
          <cell r="B145" t="str">
            <v>6</v>
          </cell>
          <cell r="C145" t="str">
            <v>108801</v>
          </cell>
          <cell r="D145" t="str">
            <v>6</v>
          </cell>
          <cell r="E145" t="str">
            <v>46/10010682/31</v>
          </cell>
          <cell r="F145" t="str">
            <v>73558495X</v>
          </cell>
          <cell r="G145" t="str">
            <v>HERMAN TARIN, JAVIER</v>
          </cell>
          <cell r="H145" t="str">
            <v>09/09/2024</v>
          </cell>
          <cell r="I145" t="str">
            <v>CONDUCTOR</v>
          </cell>
          <cell r="J145" t="str">
            <v>410</v>
          </cell>
          <cell r="K145" t="str">
            <v/>
          </cell>
          <cell r="L145" t="str">
            <v/>
          </cell>
          <cell r="M145" t="str">
            <v>C.C. Valencia</v>
          </cell>
          <cell r="N145" t="str">
            <v>639758505</v>
          </cell>
          <cell r="O145" t="str">
            <v>jht3.chinchon@hotmail.com</v>
          </cell>
          <cell r="P145" t="str">
            <v/>
          </cell>
          <cell r="Q145" t="str">
            <v/>
          </cell>
          <cell r="R145" t="str">
            <v>29/05/1974</v>
          </cell>
          <cell r="S145" t="str">
            <v>10/01/2024</v>
          </cell>
          <cell r="T145" t="str">
            <v>10/01/2024</v>
          </cell>
        </row>
        <row r="146">
          <cell r="A146" t="str">
            <v>GARCIA CARRASCO, AMPARO</v>
          </cell>
          <cell r="B146" t="str">
            <v>6</v>
          </cell>
          <cell r="C146" t="str">
            <v>070160</v>
          </cell>
          <cell r="D146" t="str">
            <v>35</v>
          </cell>
          <cell r="E146" t="str">
            <v>46/10592039/67</v>
          </cell>
          <cell r="F146" t="str">
            <v>52701565D</v>
          </cell>
          <cell r="G146" t="str">
            <v>GARCIA CARRASCO, AMPARO</v>
          </cell>
          <cell r="H146" t="str">
            <v>10/09/2024</v>
          </cell>
          <cell r="I146" t="str">
            <v>MONITOR/CUIDADOR</v>
          </cell>
          <cell r="J146" t="str">
            <v>300</v>
          </cell>
          <cell r="K146" t="str">
            <v>28,13</v>
          </cell>
          <cell r="L146" t="str">
            <v/>
          </cell>
          <cell r="M146" t="str">
            <v>Miguel Cervantes - XIRIVELLA</v>
          </cell>
          <cell r="N146" t="str">
            <v>653143389</v>
          </cell>
          <cell r="O146" t="str">
            <v>amparonaquera18@gmail.com</v>
          </cell>
          <cell r="P146" t="str">
            <v/>
          </cell>
          <cell r="Q146" t="str">
            <v/>
          </cell>
          <cell r="R146" t="str">
            <v>18/01/1965</v>
          </cell>
          <cell r="S146" t="str">
            <v>01/10/2008</v>
          </cell>
          <cell r="T146" t="str">
            <v>01/10/2008</v>
          </cell>
        </row>
        <row r="147">
          <cell r="A147" t="str">
            <v>FRANCO CONDON, M CARMEN</v>
          </cell>
          <cell r="B147" t="str">
            <v>6</v>
          </cell>
          <cell r="C147" t="str">
            <v>107862</v>
          </cell>
          <cell r="D147" t="str">
            <v>35</v>
          </cell>
          <cell r="E147" t="str">
            <v>50/10155847/20</v>
          </cell>
          <cell r="F147" t="str">
            <v>17454235H</v>
          </cell>
          <cell r="G147" t="str">
            <v>FRANCO CONDON, M CARMEN</v>
          </cell>
          <cell r="H147" t="str">
            <v>01/10/2024</v>
          </cell>
          <cell r="I147" t="str">
            <v>MONITOR/CUIDADOR</v>
          </cell>
          <cell r="J147" t="str">
            <v>300</v>
          </cell>
          <cell r="K147" t="str">
            <v>27,50</v>
          </cell>
          <cell r="L147" t="str">
            <v/>
          </cell>
          <cell r="M147" t="str">
            <v>Virgen del Patrocinio - FOIOS</v>
          </cell>
          <cell r="N147" t="str">
            <v>670394763</v>
          </cell>
          <cell r="O147" t="str">
            <v>mamenfranco@hotmail.es</v>
          </cell>
          <cell r="P147" t="str">
            <v/>
          </cell>
          <cell r="Q147" t="str">
            <v/>
          </cell>
          <cell r="R147" t="str">
            <v>25/11/1984</v>
          </cell>
          <cell r="S147" t="str">
            <v>12/09/2022</v>
          </cell>
          <cell r="T147" t="str">
            <v>01/10/2020</v>
          </cell>
        </row>
        <row r="148">
          <cell r="A148" t="str">
            <v>BELTRAN EROLES, ANTONIA</v>
          </cell>
          <cell r="B148" t="str">
            <v>6</v>
          </cell>
          <cell r="C148" t="str">
            <v>092649</v>
          </cell>
          <cell r="D148" t="str">
            <v>39</v>
          </cell>
          <cell r="E148" t="str">
            <v>12/00477218/17</v>
          </cell>
          <cell r="F148" t="str">
            <v>18969474V</v>
          </cell>
          <cell r="G148" t="str">
            <v>BELTRAN EROLES, ANTONIA</v>
          </cell>
          <cell r="H148" t="str">
            <v>09/09/2024</v>
          </cell>
          <cell r="I148" t="str">
            <v>CUIDADOR MONITOR</v>
          </cell>
          <cell r="J148" t="str">
            <v>300</v>
          </cell>
          <cell r="K148" t="str">
            <v>37,50</v>
          </cell>
          <cell r="L148" t="str">
            <v/>
          </cell>
          <cell r="M148" t="str">
            <v>Nstra Sra Buen Suceso - CABANES</v>
          </cell>
          <cell r="N148" t="str">
            <v>615251391</v>
          </cell>
          <cell r="O148" t="str">
            <v>tonicabenlloch@hotmail.com</v>
          </cell>
          <cell r="P148" t="str">
            <v/>
          </cell>
          <cell r="Q148" t="str">
            <v/>
          </cell>
          <cell r="R148" t="str">
            <v>25/10/1968</v>
          </cell>
          <cell r="S148" t="str">
            <v>01/10/2010</v>
          </cell>
          <cell r="T148" t="str">
            <v>01/10/2010</v>
          </cell>
        </row>
        <row r="149">
          <cell r="A149" t="str">
            <v>IBAÑEZ ESCUDER, ADRIAN</v>
          </cell>
          <cell r="B149" t="str">
            <v>6</v>
          </cell>
          <cell r="C149" t="str">
            <v>107581</v>
          </cell>
          <cell r="D149" t="str">
            <v>37</v>
          </cell>
          <cell r="E149" t="str">
            <v>03/10858529/10</v>
          </cell>
          <cell r="F149" t="str">
            <v>48644766L</v>
          </cell>
          <cell r="G149" t="str">
            <v>IBAÑEZ ESCUDER, ADRIAN</v>
          </cell>
          <cell r="H149" t="str">
            <v>12/09/2024</v>
          </cell>
          <cell r="I149" t="str">
            <v>MONITOR/CUIDADOR COLECTIVIDADES</v>
          </cell>
          <cell r="J149" t="str">
            <v>300</v>
          </cell>
          <cell r="K149" t="str">
            <v>25,00</v>
          </cell>
          <cell r="L149" t="str">
            <v/>
          </cell>
          <cell r="M149" t="str">
            <v>La Celada - VILLENA</v>
          </cell>
          <cell r="N149" t="str">
            <v>633440353</v>
          </cell>
          <cell r="O149" t="str">
            <v>adrianibaesc@gmail.com</v>
          </cell>
          <cell r="P149" t="str">
            <v/>
          </cell>
          <cell r="Q149" t="str">
            <v/>
          </cell>
          <cell r="R149" t="str">
            <v>08/10/1995</v>
          </cell>
          <cell r="S149" t="str">
            <v>14/09/2020</v>
          </cell>
          <cell r="T149" t="str">
            <v>14/09/2020</v>
          </cell>
        </row>
        <row r="150">
          <cell r="A150" t="str">
            <v>MENDOZA MARTINEZ, JORGE CLEMENTE</v>
          </cell>
          <cell r="B150" t="str">
            <v>6</v>
          </cell>
          <cell r="C150" t="str">
            <v>003136</v>
          </cell>
          <cell r="D150" t="str">
            <v>7</v>
          </cell>
          <cell r="E150" t="str">
            <v>30/10072070/80</v>
          </cell>
          <cell r="F150" t="str">
            <v>23004752Z</v>
          </cell>
          <cell r="G150" t="str">
            <v>MENDOZA MARTINEZ, JORGE CLEMENTE</v>
          </cell>
          <cell r="H150" t="str">
            <v>09/09/2024</v>
          </cell>
          <cell r="I150" t="str">
            <v>MUR-CAMARERO REST.23</v>
          </cell>
          <cell r="J150" t="str">
            <v>300</v>
          </cell>
          <cell r="K150" t="str">
            <v>75,00</v>
          </cell>
          <cell r="L150" t="str">
            <v/>
          </cell>
          <cell r="M150" t="str">
            <v>Residencia Universitaria Azarbe - Murcia</v>
          </cell>
          <cell r="N150" t="str">
            <v>649603526</v>
          </cell>
          <cell r="O150" t="str">
            <v>jcmmoooovoooo@gmail.com</v>
          </cell>
          <cell r="P150" t="str">
            <v/>
          </cell>
          <cell r="Q150" t="str">
            <v/>
          </cell>
          <cell r="R150" t="str">
            <v>25/04/1977</v>
          </cell>
          <cell r="S150" t="str">
            <v>15/09/2010</v>
          </cell>
          <cell r="T150" t="str">
            <v>15/09/2010</v>
          </cell>
        </row>
        <row r="151">
          <cell r="A151" t="str">
            <v>NADAL ROMERO, ELSA</v>
          </cell>
          <cell r="B151" t="str">
            <v>6</v>
          </cell>
          <cell r="C151" t="str">
            <v>106452</v>
          </cell>
          <cell r="D151" t="str">
            <v>35</v>
          </cell>
          <cell r="E151" t="str">
            <v>46/10928638/76</v>
          </cell>
          <cell r="F151" t="str">
            <v>07260922Y</v>
          </cell>
          <cell r="G151" t="str">
            <v>NADAL ROMERO, ELSA</v>
          </cell>
          <cell r="H151" t="str">
            <v>09/09/2024</v>
          </cell>
          <cell r="I151" t="str">
            <v>MONITOR/CUIDADOR</v>
          </cell>
          <cell r="J151" t="str">
            <v>300</v>
          </cell>
          <cell r="K151" t="str">
            <v>25,00</v>
          </cell>
          <cell r="L151" t="str">
            <v/>
          </cell>
          <cell r="M151" t="str">
            <v>Virgen del Patrocinio - FOIOS</v>
          </cell>
          <cell r="N151" t="str">
            <v>637019517</v>
          </cell>
          <cell r="O151" t="str">
            <v>elsa_nadal@hotmail.es</v>
          </cell>
          <cell r="P151" t="str">
            <v/>
          </cell>
          <cell r="Q151" t="str">
            <v/>
          </cell>
          <cell r="R151" t="str">
            <v>31/08/1989</v>
          </cell>
          <cell r="S151" t="str">
            <v>08/09/2021</v>
          </cell>
          <cell r="T151" t="str">
            <v>11/11/2019</v>
          </cell>
        </row>
        <row r="152">
          <cell r="A152" t="str">
            <v>RENAU NATAL, MARISOL</v>
          </cell>
          <cell r="B152" t="str">
            <v>6</v>
          </cell>
          <cell r="C152" t="str">
            <v>031750</v>
          </cell>
          <cell r="D152" t="str">
            <v>39</v>
          </cell>
          <cell r="E152" t="str">
            <v>12/00454554/51</v>
          </cell>
          <cell r="F152" t="str">
            <v>18954824H</v>
          </cell>
          <cell r="G152" t="str">
            <v>RENAU NATAL, MARISOL</v>
          </cell>
          <cell r="H152" t="str">
            <v>09/09/2024</v>
          </cell>
          <cell r="I152" t="str">
            <v>CUIDADOR MONITOR</v>
          </cell>
          <cell r="J152" t="str">
            <v>300</v>
          </cell>
          <cell r="K152" t="str">
            <v>31,25</v>
          </cell>
          <cell r="L152" t="str">
            <v/>
          </cell>
          <cell r="M152" t="str">
            <v>Gaeta Huguet - CASTELLON</v>
          </cell>
          <cell r="N152" t="str">
            <v>660849813</v>
          </cell>
          <cell r="O152" t="str">
            <v>marisol1515@gmail.com</v>
          </cell>
          <cell r="P152" t="str">
            <v/>
          </cell>
          <cell r="Q152" t="str">
            <v/>
          </cell>
          <cell r="R152" t="str">
            <v>15/03/1964</v>
          </cell>
          <cell r="S152" t="str">
            <v>04/09/2007</v>
          </cell>
          <cell r="T152" t="str">
            <v>04/09/2007</v>
          </cell>
        </row>
        <row r="153">
          <cell r="A153" t="str">
            <v>SOCORRO STEKELORUM, TANIA</v>
          </cell>
          <cell r="B153" t="str">
            <v>6</v>
          </cell>
          <cell r="C153" t="str">
            <v>004658</v>
          </cell>
          <cell r="D153" t="str">
            <v>7</v>
          </cell>
          <cell r="E153" t="str">
            <v>03/10761653/37</v>
          </cell>
          <cell r="F153" t="str">
            <v>53236518M</v>
          </cell>
          <cell r="G153" t="str">
            <v>SOCORRO STEKELORUM, TANIA</v>
          </cell>
          <cell r="H153" t="str">
            <v>01/10/2024</v>
          </cell>
          <cell r="I153" t="str">
            <v>AYUDANTE DE COCINA O CATERING</v>
          </cell>
          <cell r="J153" t="str">
            <v>510</v>
          </cell>
          <cell r="K153" t="str">
            <v>25,00</v>
          </cell>
          <cell r="L153" t="str">
            <v/>
          </cell>
          <cell r="M153" t="str">
            <v>Azorin - ALICANTE</v>
          </cell>
          <cell r="N153" t="str">
            <v>662278256</v>
          </cell>
          <cell r="O153" t="str">
            <v>thu-rubiitah@hotmail.com</v>
          </cell>
          <cell r="P153" t="str">
            <v/>
          </cell>
          <cell r="Q153" t="str">
            <v/>
          </cell>
          <cell r="R153" t="str">
            <v>06/02/1992</v>
          </cell>
          <cell r="S153" t="str">
            <v>25/09/2024</v>
          </cell>
          <cell r="T153" t="str">
            <v>25/09/2024</v>
          </cell>
        </row>
        <row r="154">
          <cell r="A154" t="str">
            <v>JURADO MARTINEZ, M ANGELES</v>
          </cell>
          <cell r="B154" t="str">
            <v>6</v>
          </cell>
          <cell r="C154" t="str">
            <v>000602</v>
          </cell>
          <cell r="D154" t="str">
            <v>35</v>
          </cell>
          <cell r="E154" t="str">
            <v>46/01772219/33</v>
          </cell>
          <cell r="F154" t="str">
            <v>19850709F</v>
          </cell>
          <cell r="G154" t="str">
            <v>JURADO MARTINEZ, M ANGELES</v>
          </cell>
          <cell r="H154" t="str">
            <v>09/09/2024</v>
          </cell>
          <cell r="I154" t="str">
            <v>MONITOR/CUIDADOR</v>
          </cell>
          <cell r="J154" t="str">
            <v>300</v>
          </cell>
          <cell r="K154" t="str">
            <v>25,00</v>
          </cell>
          <cell r="L154" t="str">
            <v/>
          </cell>
          <cell r="M154" t="str">
            <v>Tomas de Montañana - VALENCIA</v>
          </cell>
          <cell r="N154" t="str">
            <v>687953657</v>
          </cell>
          <cell r="O154" t="str">
            <v>MARIANGELESJURADO65@GMAIL.COM</v>
          </cell>
          <cell r="P154" t="str">
            <v/>
          </cell>
          <cell r="Q154" t="str">
            <v/>
          </cell>
          <cell r="R154" t="str">
            <v>24/04/1965</v>
          </cell>
          <cell r="S154" t="str">
            <v>12/09/2022</v>
          </cell>
          <cell r="T154" t="str">
            <v>09/06/2021</v>
          </cell>
        </row>
        <row r="155">
          <cell r="A155" t="str">
            <v>SEMPERE LEONIS, PRISCILA</v>
          </cell>
          <cell r="B155" t="str">
            <v>6</v>
          </cell>
          <cell r="C155" t="str">
            <v>108094</v>
          </cell>
          <cell r="D155" t="str">
            <v>37</v>
          </cell>
          <cell r="E155" t="str">
            <v>03/10332875/96</v>
          </cell>
          <cell r="F155" t="str">
            <v>74359651F</v>
          </cell>
          <cell r="G155" t="str">
            <v>SEMPERE LEONIS, PRISCILA</v>
          </cell>
          <cell r="H155" t="str">
            <v>09/09/2024</v>
          </cell>
          <cell r="I155" t="str">
            <v>MONITOR/CUIDADOR COLECTIVIDADES</v>
          </cell>
          <cell r="J155" t="str">
            <v>300</v>
          </cell>
          <cell r="K155" t="str">
            <v>25,00</v>
          </cell>
          <cell r="L155" t="str">
            <v/>
          </cell>
          <cell r="M155" t="str">
            <v>Jose Garnero - SANTA POLA</v>
          </cell>
          <cell r="N155" t="str">
            <v>646602351</v>
          </cell>
          <cell r="O155" t="str">
            <v>pris_sempere@hotmail.com</v>
          </cell>
          <cell r="P155" t="str">
            <v/>
          </cell>
          <cell r="Q155" t="str">
            <v/>
          </cell>
          <cell r="R155" t="str">
            <v>16/07/1984</v>
          </cell>
          <cell r="S155" t="str">
            <v>14/10/2020</v>
          </cell>
          <cell r="T155" t="str">
            <v>14/10/2020</v>
          </cell>
        </row>
        <row r="156">
          <cell r="A156" t="str">
            <v>VARGAS SANCHEZ, MARIA DOLORES</v>
          </cell>
          <cell r="B156" t="str">
            <v>6</v>
          </cell>
          <cell r="C156" t="str">
            <v>002155</v>
          </cell>
          <cell r="D156" t="str">
            <v>39</v>
          </cell>
          <cell r="E156" t="str">
            <v>12/00483003/79</v>
          </cell>
          <cell r="F156" t="str">
            <v>18982765Z</v>
          </cell>
          <cell r="G156" t="str">
            <v>VARGAS SANCHEZ, MARIA DOLORES</v>
          </cell>
          <cell r="H156" t="str">
            <v>09/09/2024</v>
          </cell>
          <cell r="I156" t="str">
            <v>CUIDADOR MONITOR</v>
          </cell>
          <cell r="J156" t="str">
            <v>300</v>
          </cell>
          <cell r="K156" t="str">
            <v>25,00</v>
          </cell>
          <cell r="L156" t="str">
            <v/>
          </cell>
          <cell r="M156" t="str">
            <v>Ceip Boqueres - ALMAZORA</v>
          </cell>
          <cell r="N156" t="str">
            <v>661302553</v>
          </cell>
          <cell r="O156" t="str">
            <v>lolavarsan@gmail.com</v>
          </cell>
          <cell r="P156" t="str">
            <v/>
          </cell>
          <cell r="Q156" t="str">
            <v/>
          </cell>
          <cell r="R156" t="str">
            <v>18/07/1971</v>
          </cell>
          <cell r="S156" t="str">
            <v>09/09/2019</v>
          </cell>
          <cell r="T156" t="str">
            <v>01/01/2010</v>
          </cell>
        </row>
        <row r="157">
          <cell r="A157" t="str">
            <v>MARQUINEZ RIVAS, GISELA</v>
          </cell>
          <cell r="B157" t="str">
            <v>6</v>
          </cell>
          <cell r="C157" t="str">
            <v>001655</v>
          </cell>
          <cell r="D157" t="str">
            <v>35</v>
          </cell>
          <cell r="E157" t="str">
            <v>19/10062066/49</v>
          </cell>
          <cell r="F157" t="str">
            <v>26577966V</v>
          </cell>
          <cell r="G157" t="str">
            <v>MARQUINEZ RIVAS, GISELA</v>
          </cell>
          <cell r="H157" t="str">
            <v>09/09/2024</v>
          </cell>
          <cell r="I157" t="str">
            <v>MONITOR/CUIDADOR</v>
          </cell>
          <cell r="J157" t="str">
            <v>300</v>
          </cell>
          <cell r="K157" t="str">
            <v>40,63</v>
          </cell>
          <cell r="L157" t="str">
            <v/>
          </cell>
          <cell r="M157" t="str">
            <v>Giner de los Rios - VALENCIA</v>
          </cell>
          <cell r="N157" t="str">
            <v>634765296</v>
          </cell>
          <cell r="O157" t="str">
            <v>giselamarquinez@gmail.com</v>
          </cell>
          <cell r="P157" t="str">
            <v/>
          </cell>
          <cell r="Q157" t="str">
            <v/>
          </cell>
          <cell r="R157" t="str">
            <v>26/02/1983</v>
          </cell>
          <cell r="S157" t="str">
            <v>12/09/2022</v>
          </cell>
          <cell r="T157" t="str">
            <v>07/02/2022</v>
          </cell>
        </row>
        <row r="158">
          <cell r="A158" t="str">
            <v>DEL AMO NAVARRO, DOLORES</v>
          </cell>
          <cell r="B158" t="str">
            <v>6</v>
          </cell>
          <cell r="C158" t="str">
            <v>086434</v>
          </cell>
          <cell r="D158" t="str">
            <v>37</v>
          </cell>
          <cell r="E158" t="str">
            <v>03/10093348/62</v>
          </cell>
          <cell r="F158" t="str">
            <v>22146198G</v>
          </cell>
          <cell r="G158" t="str">
            <v>DEL AMO NAVARRO, DOLORES</v>
          </cell>
          <cell r="H158" t="str">
            <v>09/09/2024</v>
          </cell>
          <cell r="I158" t="str">
            <v>MONITOR/CUIDADOR COLECTIVIDADES</v>
          </cell>
          <cell r="J158" t="str">
            <v>300</v>
          </cell>
          <cell r="K158" t="str">
            <v>37,50</v>
          </cell>
          <cell r="L158" t="str">
            <v/>
          </cell>
          <cell r="M158" t="str">
            <v>Virrey Poveda - PETRER</v>
          </cell>
          <cell r="N158" t="str">
            <v>627945252</v>
          </cell>
          <cell r="O158" t="str">
            <v>lolillas2008@gmail.com</v>
          </cell>
          <cell r="P158" t="str">
            <v/>
          </cell>
          <cell r="Q158" t="str">
            <v/>
          </cell>
          <cell r="R158" t="str">
            <v>11/08/1973</v>
          </cell>
          <cell r="S158" t="str">
            <v>09/09/2020</v>
          </cell>
          <cell r="T158" t="str">
            <v>09/09/2020</v>
          </cell>
        </row>
        <row r="159">
          <cell r="A159" t="str">
            <v>TORRES NAVARRO, ENRIQUE</v>
          </cell>
          <cell r="B159" t="str">
            <v>6</v>
          </cell>
          <cell r="C159" t="str">
            <v>000678</v>
          </cell>
          <cell r="D159" t="str">
            <v>37</v>
          </cell>
          <cell r="E159" t="str">
            <v>03/10164961/89</v>
          </cell>
          <cell r="F159" t="str">
            <v>48361204R</v>
          </cell>
          <cell r="G159" t="str">
            <v>TORRES NAVARRO, ENRIQUE</v>
          </cell>
          <cell r="H159" t="str">
            <v>09/09/2024</v>
          </cell>
          <cell r="I159" t="str">
            <v>MONITOR/CUIDADOR COLECTIVIDADES</v>
          </cell>
          <cell r="J159" t="str">
            <v>300</v>
          </cell>
          <cell r="K159" t="str">
            <v/>
          </cell>
          <cell r="L159" t="str">
            <v/>
          </cell>
          <cell r="M159" t="str">
            <v>Azorin - SAN VICENTE RASPEIG</v>
          </cell>
          <cell r="N159" t="str">
            <v>687022035</v>
          </cell>
          <cell r="O159" t="str">
            <v>kiketorres007@gmail.com</v>
          </cell>
          <cell r="P159" t="str">
            <v/>
          </cell>
          <cell r="Q159" t="str">
            <v/>
          </cell>
          <cell r="R159" t="str">
            <v>13/05/1982</v>
          </cell>
          <cell r="S159" t="str">
            <v>01/01/2010</v>
          </cell>
          <cell r="T159" t="str">
            <v>01/01/2010</v>
          </cell>
        </row>
        <row r="160">
          <cell r="A160" t="str">
            <v>HOYAS GARCIA, MANUEL</v>
          </cell>
          <cell r="B160" t="str">
            <v>6</v>
          </cell>
          <cell r="C160" t="str">
            <v>102533</v>
          </cell>
          <cell r="D160" t="str">
            <v>35</v>
          </cell>
          <cell r="E160" t="str">
            <v>46/10578505/16</v>
          </cell>
          <cell r="F160" t="str">
            <v>26748901Q</v>
          </cell>
          <cell r="G160" t="str">
            <v>HOYAS GARCIA, MANUEL</v>
          </cell>
          <cell r="H160" t="str">
            <v>09/09/2024</v>
          </cell>
          <cell r="I160" t="str">
            <v>MONITOR/CUIDADOR</v>
          </cell>
          <cell r="J160" t="str">
            <v>300</v>
          </cell>
          <cell r="K160" t="str">
            <v>46,88</v>
          </cell>
          <cell r="L160" t="str">
            <v/>
          </cell>
          <cell r="M160" t="str">
            <v>Niño Jesus - VALENCIA</v>
          </cell>
          <cell r="N160" t="str">
            <v>693651053</v>
          </cell>
          <cell r="O160" t="str">
            <v>manu_hg@hotmail.es</v>
          </cell>
          <cell r="P160" t="str">
            <v/>
          </cell>
          <cell r="Q160" t="str">
            <v/>
          </cell>
          <cell r="R160" t="str">
            <v>13/11/1989</v>
          </cell>
          <cell r="S160" t="str">
            <v>13/11/2017</v>
          </cell>
          <cell r="T160" t="str">
            <v>13/11/2017</v>
          </cell>
        </row>
        <row r="161">
          <cell r="A161" t="str">
            <v>GONZALEZ RODRIGUEZ, ROCIO</v>
          </cell>
          <cell r="B161" t="str">
            <v>6</v>
          </cell>
          <cell r="C161" t="str">
            <v>004513</v>
          </cell>
          <cell r="D161" t="str">
            <v>7</v>
          </cell>
          <cell r="E161" t="str">
            <v>02/00311671/65</v>
          </cell>
          <cell r="F161" t="str">
            <v>07556585G</v>
          </cell>
          <cell r="G161" t="str">
            <v>GONZALEZ RODRIGUEZ, ROCIO</v>
          </cell>
          <cell r="H161" t="str">
            <v>06/09/2024</v>
          </cell>
          <cell r="I161" t="str">
            <v>AUXILIAR DE COCINA O CATERING</v>
          </cell>
          <cell r="J161" t="str">
            <v>300</v>
          </cell>
          <cell r="K161" t="str">
            <v>50,00</v>
          </cell>
          <cell r="L161" t="str">
            <v/>
          </cell>
          <cell r="M161" t="str">
            <v>Ceip La Vallverda - ELCHE</v>
          </cell>
          <cell r="N161" t="str">
            <v>645825922</v>
          </cell>
          <cell r="O161" t="str">
            <v>1970rgr@gmail.com</v>
          </cell>
          <cell r="P161" t="str">
            <v/>
          </cell>
          <cell r="Q161" t="str">
            <v/>
          </cell>
          <cell r="R161" t="str">
            <v>24/01/1970</v>
          </cell>
          <cell r="S161" t="str">
            <v>01/10/2014</v>
          </cell>
          <cell r="T161" t="str">
            <v>01/10/2014</v>
          </cell>
        </row>
        <row r="162">
          <cell r="A162" t="str">
            <v>PEREZ FERNANDEZ, BELEN</v>
          </cell>
          <cell r="B162" t="str">
            <v>6</v>
          </cell>
          <cell r="C162" t="str">
            <v>003982</v>
          </cell>
          <cell r="D162" t="str">
            <v>35</v>
          </cell>
          <cell r="E162" t="str">
            <v>46/10317333/65</v>
          </cell>
          <cell r="F162" t="str">
            <v>44868349H</v>
          </cell>
          <cell r="G162" t="str">
            <v>PEREZ FERNANDEZ, BELEN</v>
          </cell>
          <cell r="H162" t="str">
            <v>01/10/2024</v>
          </cell>
          <cell r="I162" t="str">
            <v>MONITOR/CUIDADOR REST.22</v>
          </cell>
          <cell r="J162" t="str">
            <v>300</v>
          </cell>
          <cell r="K162" t="str">
            <v>25,00</v>
          </cell>
          <cell r="L162" t="str">
            <v/>
          </cell>
          <cell r="M162" t="str">
            <v>Juan Comenius - VALENCIA</v>
          </cell>
          <cell r="N162" t="str">
            <v/>
          </cell>
          <cell r="O162" t="str">
            <v>mariabelen3013@gmail.com</v>
          </cell>
          <cell r="P162" t="str">
            <v/>
          </cell>
          <cell r="Q162" t="str">
            <v/>
          </cell>
          <cell r="R162" t="str">
            <v>19/07/1979</v>
          </cell>
          <cell r="S162" t="str">
            <v>16/10/2023</v>
          </cell>
          <cell r="T162" t="str">
            <v>16/10/2023</v>
          </cell>
        </row>
        <row r="163">
          <cell r="A163" t="str">
            <v>RUIZ MARTINEZ, VANESSA</v>
          </cell>
          <cell r="B163" t="str">
            <v>6</v>
          </cell>
          <cell r="C163" t="str">
            <v>004719</v>
          </cell>
          <cell r="D163" t="str">
            <v>7</v>
          </cell>
          <cell r="E163" t="str">
            <v>03/10187483/10</v>
          </cell>
          <cell r="F163" t="str">
            <v>74226791H</v>
          </cell>
          <cell r="G163" t="str">
            <v>RUIZ MARTINEZ, VANESSA</v>
          </cell>
          <cell r="H163" t="str">
            <v>05/11/2024</v>
          </cell>
          <cell r="I163" t="str">
            <v>AYUDANTE DE COCINA O CATERING</v>
          </cell>
          <cell r="J163" t="str">
            <v>510</v>
          </cell>
          <cell r="K163" t="str">
            <v>37,50</v>
          </cell>
          <cell r="L163" t="str">
            <v>05/11/2024</v>
          </cell>
          <cell r="M163" t="str">
            <v>Ramon Cuesta - SANTA POLA</v>
          </cell>
          <cell r="N163" t="str">
            <v>655832313</v>
          </cell>
          <cell r="O163" t="str">
            <v/>
          </cell>
          <cell r="P163" t="str">
            <v>11 Cese por expiración del tiempo convenido en el contrato de duración determinada</v>
          </cell>
          <cell r="Q163" t="str">
            <v/>
          </cell>
          <cell r="R163" t="str">
            <v>29/10/1980</v>
          </cell>
          <cell r="S163" t="str">
            <v>05/11/2024</v>
          </cell>
          <cell r="T163" t="str">
            <v>01/10/2024</v>
          </cell>
        </row>
        <row r="164">
          <cell r="A164" t="str">
            <v>CUTILLAS SANCHEZ, RAQUEL</v>
          </cell>
          <cell r="B164" t="str">
            <v>6</v>
          </cell>
          <cell r="C164" t="str">
            <v>003850</v>
          </cell>
          <cell r="D164" t="str">
            <v>7</v>
          </cell>
          <cell r="E164" t="str">
            <v>03/10861499/70</v>
          </cell>
          <cell r="F164" t="str">
            <v>48759984F</v>
          </cell>
          <cell r="G164" t="str">
            <v>CUTILLAS SANCHEZ, RAQUEL</v>
          </cell>
          <cell r="H164" t="str">
            <v>09/09/2024</v>
          </cell>
          <cell r="I164" t="str">
            <v>COCINERO/A</v>
          </cell>
          <cell r="J164" t="str">
            <v>300</v>
          </cell>
          <cell r="K164" t="str">
            <v/>
          </cell>
          <cell r="L164" t="str">
            <v/>
          </cell>
          <cell r="M164" t="str">
            <v>C.C. Alicante</v>
          </cell>
          <cell r="N164" t="str">
            <v>640604324</v>
          </cell>
          <cell r="O164" t="str">
            <v/>
          </cell>
          <cell r="P164" t="str">
            <v/>
          </cell>
          <cell r="Q164" t="str">
            <v/>
          </cell>
          <cell r="R164" t="str">
            <v>31/03/1997</v>
          </cell>
          <cell r="S164" t="str">
            <v>14/09/2023</v>
          </cell>
          <cell r="T164" t="str">
            <v>14/09/2023</v>
          </cell>
        </row>
        <row r="165">
          <cell r="A165" t="str">
            <v>SANTAMARIA BO, SILVIA</v>
          </cell>
          <cell r="B165" t="str">
            <v>6</v>
          </cell>
          <cell r="C165" t="str">
            <v>105825</v>
          </cell>
          <cell r="D165" t="str">
            <v>35</v>
          </cell>
          <cell r="E165" t="str">
            <v>46/10670235/81</v>
          </cell>
          <cell r="F165" t="str">
            <v>73944125E</v>
          </cell>
          <cell r="G165" t="str">
            <v>SANTAMARIA BO, SILVIA</v>
          </cell>
          <cell r="H165" t="str">
            <v>09/09/2024</v>
          </cell>
          <cell r="I165" t="str">
            <v>MONITOR/CUIDADOR</v>
          </cell>
          <cell r="J165" t="str">
            <v>300</v>
          </cell>
          <cell r="K165" t="str">
            <v>37,50</v>
          </cell>
          <cell r="L165" t="str">
            <v/>
          </cell>
          <cell r="M165" t="str">
            <v>El Castell - CORBERA</v>
          </cell>
          <cell r="N165" t="str">
            <v>697159372</v>
          </cell>
          <cell r="O165" t="str">
            <v>danielgranell70@hotmail.com</v>
          </cell>
          <cell r="P165" t="str">
            <v/>
          </cell>
          <cell r="Q165" t="str">
            <v/>
          </cell>
          <cell r="R165" t="str">
            <v>22/05/1971</v>
          </cell>
          <cell r="S165" t="str">
            <v>01/10/2007</v>
          </cell>
          <cell r="T165" t="str">
            <v>09/09/2019</v>
          </cell>
        </row>
        <row r="166">
          <cell r="A166" t="str">
            <v>PARDO FORTE, NURIA</v>
          </cell>
          <cell r="B166" t="str">
            <v>6</v>
          </cell>
          <cell r="C166" t="str">
            <v>004051</v>
          </cell>
          <cell r="D166" t="str">
            <v>37</v>
          </cell>
          <cell r="E166" t="str">
            <v>03/11110566/41</v>
          </cell>
          <cell r="F166" t="str">
            <v>20525966F</v>
          </cell>
          <cell r="G166" t="str">
            <v>PARDO FORTE, NURIA</v>
          </cell>
          <cell r="H166" t="str">
            <v>01/10/2024</v>
          </cell>
          <cell r="I166" t="str">
            <v>MONITOR/CUIDADOR COLECTIVIDADES</v>
          </cell>
          <cell r="J166" t="str">
            <v>300</v>
          </cell>
          <cell r="K166" t="str">
            <v>25,00</v>
          </cell>
          <cell r="L166" t="str">
            <v/>
          </cell>
          <cell r="M166" t="str">
            <v>Reina Sofia - PETRER</v>
          </cell>
          <cell r="N166" t="str">
            <v/>
          </cell>
          <cell r="O166" t="str">
            <v/>
          </cell>
          <cell r="P166" t="str">
            <v/>
          </cell>
          <cell r="Q166" t="str">
            <v/>
          </cell>
          <cell r="R166" t="str">
            <v>01/01/2000</v>
          </cell>
          <cell r="S166" t="str">
            <v>30/10/2023</v>
          </cell>
          <cell r="T166" t="str">
            <v>30/10/2023</v>
          </cell>
        </row>
        <row r="167">
          <cell r="A167" t="str">
            <v>SOLER BERNA, ASUNCION</v>
          </cell>
          <cell r="B167" t="str">
            <v>6</v>
          </cell>
          <cell r="C167" t="str">
            <v>108632</v>
          </cell>
          <cell r="D167" t="str">
            <v>37</v>
          </cell>
          <cell r="E167" t="str">
            <v>03/10613634/40</v>
          </cell>
          <cell r="F167" t="str">
            <v>74374157T</v>
          </cell>
          <cell r="G167" t="str">
            <v>SOLER BERNA, ASUNCION</v>
          </cell>
          <cell r="H167" t="str">
            <v>01/10/2024</v>
          </cell>
          <cell r="I167" t="str">
            <v>MONITOR/CUIDADOR COLECTIVIDADES</v>
          </cell>
          <cell r="J167" t="str">
            <v>300</v>
          </cell>
          <cell r="K167" t="str">
            <v>31,25</v>
          </cell>
          <cell r="L167" t="str">
            <v/>
          </cell>
          <cell r="M167" t="str">
            <v>San Antonio - LA HOYA ELCHE</v>
          </cell>
          <cell r="N167" t="str">
            <v>669482984</v>
          </cell>
          <cell r="O167" t="str">
            <v>susisolerber@gmail.com</v>
          </cell>
          <cell r="P167" t="str">
            <v/>
          </cell>
          <cell r="Q167" t="str">
            <v/>
          </cell>
          <cell r="R167" t="str">
            <v>25/07/1989</v>
          </cell>
          <cell r="S167" t="str">
            <v>26/09/2024</v>
          </cell>
          <cell r="T167" t="str">
            <v>14/11/2023</v>
          </cell>
        </row>
        <row r="168">
          <cell r="A168" t="str">
            <v>GARCIA MUÑOZ, CRISTINA</v>
          </cell>
          <cell r="B168" t="str">
            <v>6</v>
          </cell>
          <cell r="C168" t="str">
            <v>003228</v>
          </cell>
          <cell r="D168" t="str">
            <v>37</v>
          </cell>
          <cell r="E168" t="str">
            <v>03/10901248/49</v>
          </cell>
          <cell r="F168" t="str">
            <v>48767852D</v>
          </cell>
          <cell r="G168" t="str">
            <v>GARCIA MUÑOZ, CRISTINA</v>
          </cell>
          <cell r="H168" t="str">
            <v>09/09/2024</v>
          </cell>
          <cell r="I168" t="str">
            <v>MONITOR/CUIDADOR COLECTIVIDADES</v>
          </cell>
          <cell r="J168" t="str">
            <v>510</v>
          </cell>
          <cell r="K168" t="str">
            <v>25,00</v>
          </cell>
          <cell r="L168" t="str">
            <v/>
          </cell>
          <cell r="M168" t="str">
            <v>Azorin - SAN VICENTE RASPEIG</v>
          </cell>
          <cell r="N168" t="str">
            <v>689272082</v>
          </cell>
          <cell r="O168" t="str">
            <v>cristinagm96@gmail.com</v>
          </cell>
          <cell r="P168" t="str">
            <v/>
          </cell>
          <cell r="Q168" t="str">
            <v/>
          </cell>
          <cell r="R168" t="str">
            <v>05/04/1996</v>
          </cell>
          <cell r="S168" t="str">
            <v>09/09/2024</v>
          </cell>
          <cell r="T168" t="str">
            <v>01/02/2023</v>
          </cell>
        </row>
        <row r="169">
          <cell r="A169" t="str">
            <v>MASCARELL MONTELL, LAURA</v>
          </cell>
          <cell r="B169" t="str">
            <v>6</v>
          </cell>
          <cell r="C169" t="str">
            <v>004598</v>
          </cell>
          <cell r="D169" t="str">
            <v>35</v>
          </cell>
          <cell r="E169" t="str">
            <v>46/12018356/96</v>
          </cell>
          <cell r="F169" t="str">
            <v>20495655X</v>
          </cell>
          <cell r="G169" t="str">
            <v>MASCARELL MONTELL, LAURA</v>
          </cell>
          <cell r="H169" t="str">
            <v>11/09/2024</v>
          </cell>
          <cell r="I169" t="str">
            <v>MONITOR/CUIDADOR REST.22</v>
          </cell>
          <cell r="J169" t="str">
            <v>300</v>
          </cell>
          <cell r="K169" t="str">
            <v>25,00</v>
          </cell>
          <cell r="L169" t="str">
            <v/>
          </cell>
          <cell r="M169" t="str">
            <v>Les Arenes - VALENCIA</v>
          </cell>
          <cell r="N169" t="str">
            <v/>
          </cell>
          <cell r="O169" t="str">
            <v>lauramasmon502@gmail.com</v>
          </cell>
          <cell r="P169" t="str">
            <v/>
          </cell>
          <cell r="Q169" t="str">
            <v/>
          </cell>
          <cell r="R169" t="str">
            <v>09/05/2002</v>
          </cell>
          <cell r="S169" t="str">
            <v>11/09/2024</v>
          </cell>
          <cell r="T169" t="str">
            <v>11/09/2024</v>
          </cell>
        </row>
        <row r="170">
          <cell r="A170" t="str">
            <v>CERVERA VALLS, FRANCISCA-ZULIMA</v>
          </cell>
          <cell r="B170" t="str">
            <v>6</v>
          </cell>
          <cell r="C170" t="str">
            <v>003801</v>
          </cell>
          <cell r="D170" t="str">
            <v>35</v>
          </cell>
          <cell r="E170" t="str">
            <v>46/01679075/09</v>
          </cell>
          <cell r="F170" t="str">
            <v>29176153D</v>
          </cell>
          <cell r="G170" t="str">
            <v>CERVERA VALLS, FRANCISCA-ZULIMA</v>
          </cell>
          <cell r="H170" t="str">
            <v>09/09/2024</v>
          </cell>
          <cell r="I170" t="str">
            <v>MONITOR/CUIDADOR REST.22</v>
          </cell>
          <cell r="J170" t="str">
            <v>300</v>
          </cell>
          <cell r="K170" t="str">
            <v>25,00</v>
          </cell>
          <cell r="L170" t="str">
            <v/>
          </cell>
          <cell r="M170" t="str">
            <v>Serrería - VALENCIA</v>
          </cell>
          <cell r="N170" t="str">
            <v>661941384</v>
          </cell>
          <cell r="O170" t="str">
            <v>zulimacervera@gmail.com</v>
          </cell>
          <cell r="P170" t="str">
            <v/>
          </cell>
          <cell r="Q170" t="str">
            <v/>
          </cell>
          <cell r="R170" t="str">
            <v>21/02/1970</v>
          </cell>
          <cell r="S170" t="str">
            <v>11/09/2023</v>
          </cell>
          <cell r="T170" t="str">
            <v>11/09/2023</v>
          </cell>
        </row>
        <row r="171">
          <cell r="A171" t="str">
            <v>TUSER, ANGELA DAIANA</v>
          </cell>
          <cell r="B171" t="str">
            <v>6</v>
          </cell>
          <cell r="C171" t="str">
            <v>002769</v>
          </cell>
          <cell r="D171" t="str">
            <v>5</v>
          </cell>
          <cell r="E171" t="str">
            <v>46/11614889/52</v>
          </cell>
          <cell r="F171" t="str">
            <v>X8787577J</v>
          </cell>
          <cell r="G171" t="str">
            <v>TUSER, ANGELA DAIANA</v>
          </cell>
          <cell r="H171" t="str">
            <v>09/09/2024</v>
          </cell>
          <cell r="I171" t="str">
            <v>AUX COCINA REST.22</v>
          </cell>
          <cell r="J171" t="str">
            <v>300</v>
          </cell>
          <cell r="K171" t="str">
            <v>62,50</v>
          </cell>
          <cell r="L171" t="str">
            <v/>
          </cell>
          <cell r="M171" t="str">
            <v>Universo - BENAGUACIL</v>
          </cell>
          <cell r="N171" t="str">
            <v>643375075</v>
          </cell>
          <cell r="O171" t="str">
            <v>angeladaiana@yahoo.com</v>
          </cell>
          <cell r="P171" t="str">
            <v/>
          </cell>
          <cell r="Q171" t="str">
            <v/>
          </cell>
          <cell r="R171" t="str">
            <v>14/09/1982</v>
          </cell>
          <cell r="S171" t="str">
            <v>04/10/2022</v>
          </cell>
          <cell r="T171" t="str">
            <v>04/10/2022</v>
          </cell>
        </row>
        <row r="172">
          <cell r="A172" t="str">
            <v>SELLES MARTINEZ, MARIA</v>
          </cell>
          <cell r="B172" t="str">
            <v>6</v>
          </cell>
          <cell r="C172" t="str">
            <v>004850</v>
          </cell>
          <cell r="D172" t="str">
            <v>39</v>
          </cell>
          <cell r="E172" t="str">
            <v>12/10302068/88</v>
          </cell>
          <cell r="F172" t="str">
            <v>46075827L</v>
          </cell>
          <cell r="G172" t="str">
            <v>SELLES MARTINEZ, MARIA</v>
          </cell>
          <cell r="H172" t="str">
            <v>04/11/2024</v>
          </cell>
          <cell r="I172" t="str">
            <v>CUIDADOR MONITOR</v>
          </cell>
          <cell r="J172" t="str">
            <v>510</v>
          </cell>
          <cell r="K172" t="str">
            <v>37,50</v>
          </cell>
          <cell r="L172" t="str">
            <v>05/11/2024</v>
          </cell>
          <cell r="M172" t="str">
            <v>CRA Montanejos - MONTANEJOS</v>
          </cell>
          <cell r="N172" t="str">
            <v>617556073</v>
          </cell>
          <cell r="O172" t="str">
            <v>1d.maria.selles@gmail.com</v>
          </cell>
          <cell r="P172" t="str">
            <v>11 Cese por expiración del tiempo convenido en el contrato de duración determinada</v>
          </cell>
          <cell r="Q172" t="str">
            <v/>
          </cell>
          <cell r="R172" t="str">
            <v>24/06/2001</v>
          </cell>
          <cell r="S172" t="str">
            <v>04/11/2024</v>
          </cell>
          <cell r="T172" t="str">
            <v>04/11/2024</v>
          </cell>
        </row>
        <row r="173">
          <cell r="A173" t="str">
            <v>LOPEZ GONZALEZ, AIDA</v>
          </cell>
          <cell r="B173" t="str">
            <v>6</v>
          </cell>
          <cell r="C173" t="str">
            <v>002709</v>
          </cell>
          <cell r="D173" t="str">
            <v>37</v>
          </cell>
          <cell r="E173" t="str">
            <v>03/11035991/59</v>
          </cell>
          <cell r="F173" t="str">
            <v>48775321A</v>
          </cell>
          <cell r="G173" t="str">
            <v>LOPEZ GONZALEZ, AIDA</v>
          </cell>
          <cell r="H173" t="str">
            <v>09/09/2024</v>
          </cell>
          <cell r="I173" t="str">
            <v>MONITOR/CUIDADOR COLECTIVIDADES</v>
          </cell>
          <cell r="J173" t="str">
            <v>300</v>
          </cell>
          <cell r="K173" t="str">
            <v>25,00</v>
          </cell>
          <cell r="L173" t="str">
            <v/>
          </cell>
          <cell r="M173" t="str">
            <v>Jose Garnero - SANTA POLA</v>
          </cell>
          <cell r="N173" t="str">
            <v>616764482</v>
          </cell>
          <cell r="O173" t="str">
            <v>aidalopezzz99@gmail.com</v>
          </cell>
          <cell r="P173" t="str">
            <v/>
          </cell>
          <cell r="Q173" t="str">
            <v/>
          </cell>
          <cell r="R173" t="str">
            <v>29/09/1999</v>
          </cell>
          <cell r="S173" t="str">
            <v>23/09/2022</v>
          </cell>
          <cell r="T173" t="str">
            <v>23/09/2022</v>
          </cell>
        </row>
        <row r="174">
          <cell r="A174" t="str">
            <v>GARCIA CUERDA, MAGDALENA</v>
          </cell>
          <cell r="B174" t="str">
            <v>6</v>
          </cell>
          <cell r="C174" t="str">
            <v>002367</v>
          </cell>
          <cell r="D174" t="str">
            <v>5</v>
          </cell>
          <cell r="E174" t="str">
            <v>46/01256000/48</v>
          </cell>
          <cell r="F174" t="str">
            <v>24306948L</v>
          </cell>
          <cell r="G174" t="str">
            <v>GARCIA CUERDA, MAGDALENA</v>
          </cell>
          <cell r="H174" t="str">
            <v>05/09/2024</v>
          </cell>
          <cell r="I174" t="str">
            <v>COCINERO</v>
          </cell>
          <cell r="J174" t="str">
            <v>300</v>
          </cell>
          <cell r="K174" t="str">
            <v/>
          </cell>
          <cell r="L174" t="str">
            <v/>
          </cell>
          <cell r="M174" t="str">
            <v>Fausto Martinez - VALENCIA</v>
          </cell>
          <cell r="N174" t="str">
            <v>646168401</v>
          </cell>
          <cell r="O174" t="str">
            <v>mgc1959mgc@gmail.com</v>
          </cell>
          <cell r="P174" t="str">
            <v/>
          </cell>
          <cell r="Q174" t="str">
            <v/>
          </cell>
          <cell r="R174" t="str">
            <v>22/04/1959</v>
          </cell>
          <cell r="S174" t="str">
            <v>01/10/2007</v>
          </cell>
          <cell r="T174" t="str">
            <v>01/10/2007</v>
          </cell>
        </row>
        <row r="175">
          <cell r="A175" t="str">
            <v>GHADBAN RODRIGUEZ, LAYLA</v>
          </cell>
          <cell r="B175" t="str">
            <v>6</v>
          </cell>
          <cell r="C175" t="str">
            <v>108738</v>
          </cell>
          <cell r="D175" t="str">
            <v>6</v>
          </cell>
          <cell r="E175" t="str">
            <v>46/10697105/82</v>
          </cell>
          <cell r="F175" t="str">
            <v>44504329L</v>
          </cell>
          <cell r="G175" t="str">
            <v>GHADBAN RODRIGUEZ, LAYLA</v>
          </cell>
          <cell r="H175" t="str">
            <v>01/04/2024</v>
          </cell>
          <cell r="I175" t="str">
            <v>COCINERO REST.22</v>
          </cell>
          <cell r="J175" t="str">
            <v>189</v>
          </cell>
          <cell r="K175" t="str">
            <v/>
          </cell>
          <cell r="L175" t="str">
            <v/>
          </cell>
          <cell r="M175" t="str">
            <v>C.C. Puzol</v>
          </cell>
          <cell r="N175" t="str">
            <v>695385262</v>
          </cell>
          <cell r="O175" t="str">
            <v>laylakgr@gmail.com</v>
          </cell>
          <cell r="P175" t="str">
            <v/>
          </cell>
          <cell r="Q175" t="str">
            <v/>
          </cell>
          <cell r="R175" t="str">
            <v>09/08/1987</v>
          </cell>
          <cell r="S175" t="str">
            <v>12/12/2023</v>
          </cell>
          <cell r="T175" t="str">
            <v>12/12/2023</v>
          </cell>
        </row>
        <row r="176">
          <cell r="A176" t="str">
            <v>LOPEZ OLMEDILLA, JESUS</v>
          </cell>
          <cell r="B176" t="str">
            <v>6</v>
          </cell>
          <cell r="C176" t="str">
            <v>076837</v>
          </cell>
          <cell r="D176" t="str">
            <v>35</v>
          </cell>
          <cell r="E176" t="str">
            <v>16/10016329/47</v>
          </cell>
          <cell r="F176" t="str">
            <v>04600815X</v>
          </cell>
          <cell r="G176" t="str">
            <v>LOPEZ OLMEDILLA, JESUS</v>
          </cell>
          <cell r="H176" t="str">
            <v>16/09/2024</v>
          </cell>
          <cell r="I176" t="str">
            <v>MONITOR/CUIDADOR</v>
          </cell>
          <cell r="J176" t="str">
            <v>300</v>
          </cell>
          <cell r="K176" t="str">
            <v>25,00</v>
          </cell>
          <cell r="L176" t="str">
            <v/>
          </cell>
          <cell r="M176" t="str">
            <v>Apostol Santiago - VALENCIA</v>
          </cell>
          <cell r="N176" t="str">
            <v>658655118</v>
          </cell>
          <cell r="O176" t="str">
            <v>je.lopez1@hotmail.com</v>
          </cell>
          <cell r="P176" t="str">
            <v/>
          </cell>
          <cell r="Q176" t="str">
            <v/>
          </cell>
          <cell r="R176" t="str">
            <v>14/08/1975</v>
          </cell>
          <cell r="S176" t="str">
            <v>02/10/2017</v>
          </cell>
          <cell r="T176" t="str">
            <v>10/09/2015</v>
          </cell>
        </row>
        <row r="177">
          <cell r="A177" t="str">
            <v>MARTINEZ GARCIA, PATRICIA</v>
          </cell>
          <cell r="B177" t="str">
            <v>6</v>
          </cell>
          <cell r="C177" t="str">
            <v>004098</v>
          </cell>
          <cell r="D177" t="str">
            <v>37</v>
          </cell>
          <cell r="E177" t="str">
            <v>03/10371218/27</v>
          </cell>
          <cell r="F177" t="str">
            <v>74227973G</v>
          </cell>
          <cell r="G177" t="str">
            <v>MARTINEZ GARCIA, PATRICIA</v>
          </cell>
          <cell r="H177" t="str">
            <v>09/09/2024</v>
          </cell>
          <cell r="I177" t="str">
            <v>MONITOR/CUIDADOR COLECTIVIDADES</v>
          </cell>
          <cell r="J177" t="str">
            <v>510</v>
          </cell>
          <cell r="K177" t="str">
            <v>25,00</v>
          </cell>
          <cell r="L177" t="str">
            <v/>
          </cell>
          <cell r="M177" t="str">
            <v>Ceip Miguel Hernandez - ELCHE</v>
          </cell>
          <cell r="N177" t="str">
            <v>679611968</v>
          </cell>
          <cell r="O177" t="str">
            <v>miranda495@hotmail.com</v>
          </cell>
          <cell r="P177" t="str">
            <v/>
          </cell>
          <cell r="Q177" t="str">
            <v/>
          </cell>
          <cell r="R177" t="str">
            <v>02/12/1984</v>
          </cell>
          <cell r="S177" t="str">
            <v>09/09/2024</v>
          </cell>
          <cell r="T177" t="str">
            <v>19/01/2024</v>
          </cell>
        </row>
        <row r="178">
          <cell r="A178" t="str">
            <v>VILLENA CORTES, CRISTINA</v>
          </cell>
          <cell r="B178" t="str">
            <v>6</v>
          </cell>
          <cell r="C178" t="str">
            <v>080044</v>
          </cell>
          <cell r="D178" t="str">
            <v>37</v>
          </cell>
          <cell r="E178" t="str">
            <v>03/00994195/76</v>
          </cell>
          <cell r="F178" t="str">
            <v>22137851Y</v>
          </cell>
          <cell r="G178" t="str">
            <v>VILLENA CORTES, CRISTINA</v>
          </cell>
          <cell r="H178" t="str">
            <v>09/09/2024</v>
          </cell>
          <cell r="I178" t="str">
            <v>MONITOR/CUIDADOR COLECTIVIDADES</v>
          </cell>
          <cell r="J178" t="str">
            <v>300</v>
          </cell>
          <cell r="K178" t="str">
            <v>37,50</v>
          </cell>
          <cell r="L178" t="str">
            <v/>
          </cell>
          <cell r="M178" t="str">
            <v>Reyes Católicos - PETRER</v>
          </cell>
          <cell r="N178" t="str">
            <v>666458600</v>
          </cell>
          <cell r="O178" t="str">
            <v>cristina22c@hotmail.com</v>
          </cell>
          <cell r="P178" t="str">
            <v/>
          </cell>
          <cell r="Q178" t="str">
            <v/>
          </cell>
          <cell r="R178" t="str">
            <v>01/08/1971</v>
          </cell>
          <cell r="S178" t="str">
            <v>01/10/2010</v>
          </cell>
          <cell r="T178" t="str">
            <v>01/10/2010</v>
          </cell>
        </row>
        <row r="179">
          <cell r="A179" t="str">
            <v>CARBONELL ORTS, BENJAMIN</v>
          </cell>
          <cell r="B179" t="str">
            <v>6</v>
          </cell>
          <cell r="C179" t="str">
            <v>099933</v>
          </cell>
          <cell r="D179" t="str">
            <v>5</v>
          </cell>
          <cell r="E179" t="str">
            <v>46/10348908/18</v>
          </cell>
          <cell r="F179" t="str">
            <v>24362691X</v>
          </cell>
          <cell r="G179" t="str">
            <v>CARBONELL ORTS, BENJAMIN</v>
          </cell>
          <cell r="H179" t="str">
            <v>10/09/2024</v>
          </cell>
          <cell r="I179" t="str">
            <v>MONITOR/CUIDADOR</v>
          </cell>
          <cell r="J179" t="str">
            <v>300</v>
          </cell>
          <cell r="K179" t="str">
            <v>46,88</v>
          </cell>
          <cell r="L179" t="str">
            <v/>
          </cell>
          <cell r="M179" t="str">
            <v>Sagrado Corazon - GODELLA</v>
          </cell>
          <cell r="N179" t="str">
            <v/>
          </cell>
          <cell r="O179" t="str">
            <v>benjacarbonellorts@gmail.com</v>
          </cell>
          <cell r="P179" t="str">
            <v/>
          </cell>
          <cell r="Q179" t="str">
            <v/>
          </cell>
          <cell r="R179" t="str">
            <v>04/01/1980</v>
          </cell>
          <cell r="S179" t="str">
            <v>11/09/2017</v>
          </cell>
          <cell r="T179" t="str">
            <v>21/09/2015</v>
          </cell>
        </row>
        <row r="180">
          <cell r="A180" t="str">
            <v>GARCES FERRER, ELENA</v>
          </cell>
          <cell r="B180" t="str">
            <v>6</v>
          </cell>
          <cell r="C180" t="str">
            <v>092774</v>
          </cell>
          <cell r="D180" t="str">
            <v>39</v>
          </cell>
          <cell r="E180" t="str">
            <v>08/04832393/73</v>
          </cell>
          <cell r="F180" t="str">
            <v>43507174Y</v>
          </cell>
          <cell r="G180" t="str">
            <v>GARCES FERRER, ELENA</v>
          </cell>
          <cell r="H180" t="str">
            <v>09/09/2024</v>
          </cell>
          <cell r="I180" t="str">
            <v>CUIDADOR MONITOR</v>
          </cell>
          <cell r="J180" t="str">
            <v>300</v>
          </cell>
          <cell r="K180" t="str">
            <v>31,25</v>
          </cell>
          <cell r="L180" t="str">
            <v/>
          </cell>
          <cell r="M180" t="str">
            <v>Pio XII - ONDA</v>
          </cell>
          <cell r="N180" t="str">
            <v>686793594</v>
          </cell>
          <cell r="O180" t="str">
            <v>elenagarcesf@gmail.com</v>
          </cell>
          <cell r="P180" t="str">
            <v/>
          </cell>
          <cell r="Q180" t="str">
            <v/>
          </cell>
          <cell r="R180" t="str">
            <v>24/04/1968</v>
          </cell>
          <cell r="S180" t="str">
            <v>01/10/2007</v>
          </cell>
          <cell r="T180" t="str">
            <v>01/10/2007</v>
          </cell>
        </row>
        <row r="181">
          <cell r="A181" t="str">
            <v>POLO MARTINEZ, CLAUDIA</v>
          </cell>
          <cell r="B181" t="str">
            <v>6</v>
          </cell>
          <cell r="C181" t="str">
            <v>108765</v>
          </cell>
          <cell r="D181" t="str">
            <v>35</v>
          </cell>
          <cell r="E181" t="str">
            <v>46/12018484/30</v>
          </cell>
          <cell r="F181" t="str">
            <v>50594634Q</v>
          </cell>
          <cell r="G181" t="str">
            <v>POLO MARTINEZ, CLAUDIA</v>
          </cell>
          <cell r="H181" t="str">
            <v>07/10/2024</v>
          </cell>
          <cell r="I181" t="str">
            <v>MONITOR/CUIDADOR REST.22</v>
          </cell>
          <cell r="J181" t="str">
            <v>300</v>
          </cell>
          <cell r="K181" t="str">
            <v>28,13</v>
          </cell>
          <cell r="L181" t="str">
            <v/>
          </cell>
          <cell r="M181" t="str">
            <v>Cavite - VALENCIA</v>
          </cell>
          <cell r="N181" t="str">
            <v>601476899</v>
          </cell>
          <cell r="O181" t="str">
            <v>claupolmar@gmail.com</v>
          </cell>
          <cell r="P181" t="str">
            <v/>
          </cell>
          <cell r="Q181" t="str">
            <v/>
          </cell>
          <cell r="R181" t="str">
            <v>18/10/2005</v>
          </cell>
          <cell r="S181" t="str">
            <v>19/06/2024</v>
          </cell>
          <cell r="T181" t="str">
            <v>21/12/2023</v>
          </cell>
        </row>
        <row r="182">
          <cell r="A182" t="str">
            <v>HERNANDEZ SANZ, MARIA ROCIO</v>
          </cell>
          <cell r="B182" t="str">
            <v>6</v>
          </cell>
          <cell r="C182" t="str">
            <v>000174</v>
          </cell>
          <cell r="D182" t="str">
            <v>35</v>
          </cell>
          <cell r="E182" t="str">
            <v>46/01816635/23</v>
          </cell>
          <cell r="F182" t="str">
            <v>52679672N</v>
          </cell>
          <cell r="G182" t="str">
            <v>HERNANDEZ SANZ, MARIA ROCIO</v>
          </cell>
          <cell r="H182" t="str">
            <v>10/09/2024</v>
          </cell>
          <cell r="I182" t="str">
            <v>MONITOR/CUIDADOR</v>
          </cell>
          <cell r="J182" t="str">
            <v>300</v>
          </cell>
          <cell r="K182" t="str">
            <v>25,00</v>
          </cell>
          <cell r="L182" t="str">
            <v/>
          </cell>
          <cell r="M182" t="str">
            <v>(ANTIGUO GONZALEZ GALLARZA) CEIP Amparo Alabau - A</v>
          </cell>
          <cell r="N182" t="str">
            <v>661935024</v>
          </cell>
          <cell r="O182" t="str">
            <v>rocihersa@hotmail.com</v>
          </cell>
          <cell r="P182" t="str">
            <v/>
          </cell>
          <cell r="Q182" t="str">
            <v/>
          </cell>
          <cell r="R182" t="str">
            <v>28/11/1970</v>
          </cell>
          <cell r="S182" t="str">
            <v>18/09/2023</v>
          </cell>
          <cell r="T182" t="str">
            <v>22/01/2021</v>
          </cell>
        </row>
        <row r="183">
          <cell r="A183" t="str">
            <v>DURBA BALLESTER, CARMEN</v>
          </cell>
          <cell r="B183" t="str">
            <v>6</v>
          </cell>
          <cell r="C183" t="str">
            <v>072968</v>
          </cell>
          <cell r="D183" t="str">
            <v>35</v>
          </cell>
          <cell r="E183" t="str">
            <v>46/10294757/90</v>
          </cell>
          <cell r="F183" t="str">
            <v>73500020R</v>
          </cell>
          <cell r="G183" t="str">
            <v>DURBA BALLESTER, CARMEN</v>
          </cell>
          <cell r="H183" t="str">
            <v>10/09/2024</v>
          </cell>
          <cell r="I183" t="str">
            <v>MONITOR/CUIDADOR</v>
          </cell>
          <cell r="J183" t="str">
            <v>300</v>
          </cell>
          <cell r="K183" t="str">
            <v>37,50</v>
          </cell>
          <cell r="L183" t="str">
            <v>17/11/2024</v>
          </cell>
          <cell r="M183" t="str">
            <v>Jaime I - PUZOL</v>
          </cell>
          <cell r="N183" t="str">
            <v>646374841</v>
          </cell>
          <cell r="O183" t="str">
            <v>santiago29m@hotmail.es</v>
          </cell>
          <cell r="P183" t="str">
            <v>42 Pase a la situación de pensionista (jubilación del trabajador)</v>
          </cell>
          <cell r="Q183" t="str">
            <v/>
          </cell>
          <cell r="R183" t="str">
            <v>17/05/1958</v>
          </cell>
          <cell r="S183" t="str">
            <v>12/09/2005</v>
          </cell>
          <cell r="T183" t="str">
            <v>12/09/2005</v>
          </cell>
        </row>
        <row r="184">
          <cell r="A184" t="str">
            <v>GRAU GOMEZ, AITANA</v>
          </cell>
          <cell r="B184" t="str">
            <v>6</v>
          </cell>
          <cell r="C184" t="str">
            <v>004569</v>
          </cell>
          <cell r="D184" t="str">
            <v>35</v>
          </cell>
          <cell r="E184" t="str">
            <v>46/11418249/31</v>
          </cell>
          <cell r="F184" t="str">
            <v>24443318E</v>
          </cell>
          <cell r="G184" t="str">
            <v>GRAU GOMEZ, AITANA</v>
          </cell>
          <cell r="H184" t="str">
            <v>09/09/2024</v>
          </cell>
          <cell r="I184" t="str">
            <v>MONITOR/CUIDADOR REST.22</v>
          </cell>
          <cell r="J184" t="str">
            <v>300</v>
          </cell>
          <cell r="K184" t="str">
            <v>25,00</v>
          </cell>
          <cell r="L184" t="str">
            <v/>
          </cell>
          <cell r="M184" t="str">
            <v>Apostol Santiago - VALENCIA</v>
          </cell>
          <cell r="N184" t="str">
            <v>695042253</v>
          </cell>
          <cell r="O184" t="str">
            <v>aitanagrauu@gmail.com</v>
          </cell>
          <cell r="P184" t="str">
            <v/>
          </cell>
          <cell r="Q184" t="str">
            <v/>
          </cell>
          <cell r="R184" t="str">
            <v>01/01/2000</v>
          </cell>
          <cell r="S184" t="str">
            <v>09/09/2024</v>
          </cell>
          <cell r="T184" t="str">
            <v>09/09/2024</v>
          </cell>
        </row>
        <row r="185">
          <cell r="A185" t="str">
            <v>LAZARO MORA, JOSE ANTONIO</v>
          </cell>
          <cell r="B185" t="str">
            <v>6</v>
          </cell>
          <cell r="C185" t="str">
            <v>002750</v>
          </cell>
          <cell r="D185" t="str">
            <v>35</v>
          </cell>
          <cell r="E185" t="str">
            <v>46/11144555/71</v>
          </cell>
          <cell r="F185" t="str">
            <v>22599607Z</v>
          </cell>
          <cell r="G185" t="str">
            <v>LAZARO MORA, JOSE ANTONIO</v>
          </cell>
          <cell r="H185" t="str">
            <v>09/09/2024</v>
          </cell>
          <cell r="I185" t="str">
            <v>MONITOR/CUIDADOR REST.22</v>
          </cell>
          <cell r="J185" t="str">
            <v>300</v>
          </cell>
          <cell r="K185" t="str">
            <v>27,50</v>
          </cell>
          <cell r="L185" t="str">
            <v/>
          </cell>
          <cell r="M185" t="str">
            <v>Dr. Oloriz - VALENCIA</v>
          </cell>
          <cell r="N185" t="str">
            <v>622053812</v>
          </cell>
          <cell r="O185" t="str">
            <v>josevcia12@gmail.com</v>
          </cell>
          <cell r="P185" t="str">
            <v/>
          </cell>
          <cell r="Q185" t="str">
            <v/>
          </cell>
          <cell r="R185" t="str">
            <v>30/09/1993</v>
          </cell>
          <cell r="S185" t="str">
            <v>03/10/2022</v>
          </cell>
          <cell r="T185" t="str">
            <v>03/10/2022</v>
          </cell>
        </row>
        <row r="186">
          <cell r="A186" t="str">
            <v>DE LA CRUZ JAEN, ROCIO</v>
          </cell>
          <cell r="B186" t="str">
            <v>6</v>
          </cell>
          <cell r="C186" t="str">
            <v>108428</v>
          </cell>
          <cell r="D186" t="str">
            <v>39</v>
          </cell>
          <cell r="E186" t="str">
            <v>12/10288386/83</v>
          </cell>
          <cell r="F186" t="str">
            <v>20479206Y</v>
          </cell>
          <cell r="G186" t="str">
            <v>DE LA CRUZ JAEN, ROCIO</v>
          </cell>
          <cell r="H186" t="str">
            <v>16/09/2024</v>
          </cell>
          <cell r="I186" t="str">
            <v>CUIDADOR MONITOR</v>
          </cell>
          <cell r="J186" t="str">
            <v>300</v>
          </cell>
          <cell r="K186" t="str">
            <v>25,00</v>
          </cell>
          <cell r="L186" t="str">
            <v/>
          </cell>
          <cell r="M186" t="str">
            <v>Lope de Vega - CASTELLON</v>
          </cell>
          <cell r="N186" t="str">
            <v>676291177</v>
          </cell>
          <cell r="O186" t="str">
            <v/>
          </cell>
          <cell r="P186" t="str">
            <v/>
          </cell>
          <cell r="Q186" t="str">
            <v/>
          </cell>
          <cell r="R186" t="str">
            <v>25/06/1995</v>
          </cell>
          <cell r="S186" t="str">
            <v>16/09/2024</v>
          </cell>
          <cell r="T186" t="str">
            <v>18/11/2020</v>
          </cell>
        </row>
        <row r="187">
          <cell r="A187" t="str">
            <v>ANDUJAR ORTUÑO, FERNANDO</v>
          </cell>
          <cell r="B187" t="str">
            <v>6</v>
          </cell>
          <cell r="C187" t="str">
            <v>106081</v>
          </cell>
          <cell r="D187" t="str">
            <v>37</v>
          </cell>
          <cell r="E187" t="str">
            <v>03/11085845/55</v>
          </cell>
          <cell r="F187" t="str">
            <v>48670252K</v>
          </cell>
          <cell r="G187" t="str">
            <v>ANDUJAR ORTUÑO, FERNANDO</v>
          </cell>
          <cell r="H187" t="str">
            <v>01/10/2024</v>
          </cell>
          <cell r="I187" t="str">
            <v>MONITOR/CUIDADOR COLECTIVIDADES</v>
          </cell>
          <cell r="J187" t="str">
            <v>300</v>
          </cell>
          <cell r="K187" t="str">
            <v>50,00</v>
          </cell>
          <cell r="L187" t="str">
            <v/>
          </cell>
          <cell r="M187" t="str">
            <v>Sagrada Familia Josefina - ALICANTE</v>
          </cell>
          <cell r="N187" t="str">
            <v>622384539</v>
          </cell>
          <cell r="O187" t="str">
            <v>fernandujar6@gmail.com</v>
          </cell>
          <cell r="P187" t="str">
            <v/>
          </cell>
          <cell r="Q187" t="str">
            <v/>
          </cell>
          <cell r="R187" t="str">
            <v>17/11/2000</v>
          </cell>
          <cell r="S187" t="str">
            <v>01/10/2019</v>
          </cell>
          <cell r="T187" t="str">
            <v>01/10/2019</v>
          </cell>
        </row>
        <row r="188">
          <cell r="A188" t="str">
            <v>OCHANDO GONZALEZ, MARIA TERESA</v>
          </cell>
          <cell r="B188" t="str">
            <v>6</v>
          </cell>
          <cell r="C188" t="str">
            <v>002273</v>
          </cell>
          <cell r="D188" t="str">
            <v>5</v>
          </cell>
          <cell r="E188" t="str">
            <v>46/10656731/60</v>
          </cell>
          <cell r="F188" t="str">
            <v>52690469E</v>
          </cell>
          <cell r="G188" t="str">
            <v>OCHANDO GONZALEZ, MARIA TERESA</v>
          </cell>
          <cell r="H188" t="str">
            <v>06/09/2024</v>
          </cell>
          <cell r="I188" t="str">
            <v>COCINERO</v>
          </cell>
          <cell r="J188" t="str">
            <v>300</v>
          </cell>
          <cell r="K188" t="str">
            <v/>
          </cell>
          <cell r="L188" t="str">
            <v/>
          </cell>
          <cell r="M188" t="str">
            <v>C.P. San Onofre - QUART DE POBLET</v>
          </cell>
          <cell r="N188" t="str">
            <v>676204955</v>
          </cell>
          <cell r="O188" t="str">
            <v>alejormay@yahoo.es</v>
          </cell>
          <cell r="P188" t="str">
            <v/>
          </cell>
          <cell r="Q188" t="str">
            <v/>
          </cell>
          <cell r="R188" t="str">
            <v>19/04/1964</v>
          </cell>
          <cell r="S188" t="str">
            <v>01/10/2009</v>
          </cell>
          <cell r="T188" t="str">
            <v>01/10/2009</v>
          </cell>
        </row>
        <row r="189">
          <cell r="A189" t="str">
            <v>MACIAS ALBA, LUCIA</v>
          </cell>
          <cell r="B189" t="str">
            <v>6</v>
          </cell>
          <cell r="C189" t="str">
            <v>108029</v>
          </cell>
          <cell r="D189" t="str">
            <v>35</v>
          </cell>
          <cell r="E189" t="str">
            <v>46/10798187/90</v>
          </cell>
          <cell r="F189" t="str">
            <v>20459183Q</v>
          </cell>
          <cell r="G189" t="str">
            <v>MACIAS ALBA, LUCIA</v>
          </cell>
          <cell r="H189" t="str">
            <v>16/09/2024</v>
          </cell>
          <cell r="I189" t="str">
            <v>MONITOR/CUIDADOR REST.22</v>
          </cell>
          <cell r="J189" t="str">
            <v>300</v>
          </cell>
          <cell r="K189" t="str">
            <v>37,50</v>
          </cell>
          <cell r="L189" t="str">
            <v/>
          </cell>
          <cell r="M189" t="str">
            <v>Crist del Miracle - LLOSA DE RANES</v>
          </cell>
          <cell r="N189" t="str">
            <v>695801727</v>
          </cell>
          <cell r="O189" t="str">
            <v>lucia-macias@hotmail.es</v>
          </cell>
          <cell r="P189" t="str">
            <v/>
          </cell>
          <cell r="Q189" t="str">
            <v/>
          </cell>
          <cell r="R189" t="str">
            <v>18/11/1991</v>
          </cell>
          <cell r="S189" t="str">
            <v>03/10/2022</v>
          </cell>
          <cell r="T189" t="str">
            <v>07/10/2020</v>
          </cell>
        </row>
        <row r="190">
          <cell r="A190" t="str">
            <v>PERETE PEREZ, SILVIA</v>
          </cell>
          <cell r="B190" t="str">
            <v>6</v>
          </cell>
          <cell r="C190" t="str">
            <v>002785</v>
          </cell>
          <cell r="D190" t="str">
            <v>37</v>
          </cell>
          <cell r="E190" t="str">
            <v>03/11029139/94</v>
          </cell>
          <cell r="F190" t="str">
            <v>48797718K</v>
          </cell>
          <cell r="G190" t="str">
            <v>PERETE PEREZ, SILVIA</v>
          </cell>
          <cell r="H190" t="str">
            <v>09/09/2024</v>
          </cell>
          <cell r="I190" t="str">
            <v>MONITOR/CUIDADOR COLECTIVIDADES</v>
          </cell>
          <cell r="J190" t="str">
            <v>300</v>
          </cell>
          <cell r="K190" t="str">
            <v>34,38</v>
          </cell>
          <cell r="L190" t="str">
            <v/>
          </cell>
          <cell r="M190" t="str">
            <v>Sagrada Familia Josefina - ALICANTE</v>
          </cell>
          <cell r="N190" t="str">
            <v>605241151</v>
          </cell>
          <cell r="O190" t="str">
            <v>silviapereteperez@gmail.com</v>
          </cell>
          <cell r="P190" t="str">
            <v/>
          </cell>
          <cell r="Q190" t="str">
            <v/>
          </cell>
          <cell r="R190" t="str">
            <v>11/02/1999</v>
          </cell>
          <cell r="S190" t="str">
            <v>03/10/2022</v>
          </cell>
          <cell r="T190" t="str">
            <v>03/10/2022</v>
          </cell>
        </row>
        <row r="191">
          <cell r="A191" t="str">
            <v>VILLAOSLADA MUÑOZ, ELENA SOLANGE</v>
          </cell>
          <cell r="B191" t="str">
            <v>6</v>
          </cell>
          <cell r="C191" t="str">
            <v>003742</v>
          </cell>
          <cell r="D191" t="str">
            <v>37</v>
          </cell>
          <cell r="E191" t="str">
            <v>07/10160404/27</v>
          </cell>
          <cell r="F191" t="str">
            <v>05923023V</v>
          </cell>
          <cell r="G191" t="str">
            <v>VILLAOSLADA MUÑOZ, ELENA SOLANGE</v>
          </cell>
          <cell r="H191" t="str">
            <v>09/09/2024</v>
          </cell>
          <cell r="I191" t="str">
            <v>MONITOR/CUIDADOR COLECTIVIDADES</v>
          </cell>
          <cell r="J191" t="str">
            <v>300</v>
          </cell>
          <cell r="K191" t="str">
            <v>37,50</v>
          </cell>
          <cell r="L191" t="str">
            <v/>
          </cell>
          <cell r="M191" t="str">
            <v>La Galia - ELCHE</v>
          </cell>
          <cell r="N191" t="str">
            <v>626095690</v>
          </cell>
          <cell r="O191" t="str">
            <v>solanevm81@gmail.com</v>
          </cell>
          <cell r="P191" t="str">
            <v/>
          </cell>
          <cell r="Q191" t="str">
            <v/>
          </cell>
          <cell r="R191" t="str">
            <v>14/04/1981</v>
          </cell>
          <cell r="S191" t="str">
            <v>12/09/2022</v>
          </cell>
          <cell r="T191" t="str">
            <v>12/09/2022</v>
          </cell>
        </row>
        <row r="192">
          <cell r="A192" t="str">
            <v>NAVARRETE MENOR, ESTELA</v>
          </cell>
          <cell r="B192" t="str">
            <v>6</v>
          </cell>
          <cell r="C192" t="str">
            <v>003971</v>
          </cell>
          <cell r="D192" t="str">
            <v>35</v>
          </cell>
          <cell r="E192" t="str">
            <v>46/11169751/47</v>
          </cell>
          <cell r="F192" t="str">
            <v>44531763Z</v>
          </cell>
          <cell r="G192" t="str">
            <v>NAVARRETE MENOR, ESTELA</v>
          </cell>
          <cell r="H192" t="str">
            <v>06/11/2024</v>
          </cell>
          <cell r="I192" t="str">
            <v>MONITOR/CUIDADOR REST.22</v>
          </cell>
          <cell r="J192" t="str">
            <v>510</v>
          </cell>
          <cell r="K192" t="str">
            <v>30,00</v>
          </cell>
          <cell r="L192" t="str">
            <v/>
          </cell>
          <cell r="M192" t="str">
            <v>Fausto Martinez - VALENCIA</v>
          </cell>
          <cell r="N192" t="str">
            <v>606542878</v>
          </cell>
          <cell r="O192" t="str">
            <v/>
          </cell>
          <cell r="P192" t="str">
            <v/>
          </cell>
          <cell r="Q192" t="str">
            <v/>
          </cell>
          <cell r="R192" t="str">
            <v>14/03/1995</v>
          </cell>
          <cell r="S192" t="str">
            <v>06/11/2024</v>
          </cell>
          <cell r="T192" t="str">
            <v>10/10/2023</v>
          </cell>
        </row>
        <row r="193">
          <cell r="A193" t="str">
            <v>SANCHEZ FERNANDEZ, CONSUELO</v>
          </cell>
          <cell r="B193" t="str">
            <v>6</v>
          </cell>
          <cell r="C193" t="str">
            <v>001387</v>
          </cell>
          <cell r="D193" t="str">
            <v>35</v>
          </cell>
          <cell r="E193" t="str">
            <v>46/10250793/67</v>
          </cell>
          <cell r="F193" t="str">
            <v>44800518Z</v>
          </cell>
          <cell r="G193" t="str">
            <v>SANCHEZ FERNANDEZ, CONSUELO</v>
          </cell>
          <cell r="H193" t="str">
            <v>09/09/2024</v>
          </cell>
          <cell r="I193" t="str">
            <v>MONITOR/CUIDADOR</v>
          </cell>
          <cell r="J193" t="str">
            <v>300</v>
          </cell>
          <cell r="K193" t="str">
            <v>28,13</v>
          </cell>
          <cell r="L193" t="str">
            <v/>
          </cell>
          <cell r="M193" t="str">
            <v>Virgen del Patrocinio - FOIOS</v>
          </cell>
          <cell r="N193" t="str">
            <v>627755336</v>
          </cell>
          <cell r="O193" t="str">
            <v>consu_sanchez@hotmail.com</v>
          </cell>
          <cell r="P193" t="str">
            <v/>
          </cell>
          <cell r="Q193" t="str">
            <v/>
          </cell>
          <cell r="R193" t="str">
            <v>29/10/1980</v>
          </cell>
          <cell r="S193" t="str">
            <v>12/09/2022</v>
          </cell>
          <cell r="T193" t="str">
            <v>10/01/2022</v>
          </cell>
        </row>
        <row r="194">
          <cell r="A194" t="str">
            <v>ALFONSO QUINTO, RAQUEL</v>
          </cell>
          <cell r="B194" t="str">
            <v>6</v>
          </cell>
          <cell r="C194" t="str">
            <v>003743</v>
          </cell>
          <cell r="D194" t="str">
            <v>37</v>
          </cell>
          <cell r="E194" t="str">
            <v>03/00841217/67</v>
          </cell>
          <cell r="F194" t="str">
            <v>74190605B</v>
          </cell>
          <cell r="G194" t="str">
            <v>ALFONSO QUINTO, RAQUEL</v>
          </cell>
          <cell r="H194" t="str">
            <v>09/09/2024</v>
          </cell>
          <cell r="I194" t="str">
            <v>MONITOR/CUIDADOR COLECTIVIDADES</v>
          </cell>
          <cell r="J194" t="str">
            <v>300</v>
          </cell>
          <cell r="K194" t="str">
            <v>25,00</v>
          </cell>
          <cell r="L194" t="str">
            <v/>
          </cell>
          <cell r="M194" t="str">
            <v>Parroco Francisco Mas - CREVILLENTE</v>
          </cell>
          <cell r="N194" t="str">
            <v>654445668</v>
          </cell>
          <cell r="O194" t="str">
            <v>raquelcampanilla133@gmail.com</v>
          </cell>
          <cell r="P194" t="str">
            <v/>
          </cell>
          <cell r="Q194" t="str">
            <v/>
          </cell>
          <cell r="R194" t="str">
            <v>13/06/1966</v>
          </cell>
          <cell r="S194" t="str">
            <v>18/02/2002</v>
          </cell>
          <cell r="T194" t="str">
            <v>18/02/2002</v>
          </cell>
        </row>
        <row r="195">
          <cell r="A195" t="str">
            <v>MOLINA FERNANDEZ, Mª DOLORES</v>
          </cell>
          <cell r="B195" t="str">
            <v>6</v>
          </cell>
          <cell r="C195" t="str">
            <v>002296</v>
          </cell>
          <cell r="D195" t="str">
            <v>5</v>
          </cell>
          <cell r="E195" t="str">
            <v>46/10531583/42</v>
          </cell>
          <cell r="F195" t="str">
            <v>48437472R</v>
          </cell>
          <cell r="G195" t="str">
            <v>MOLINA FERNANDEZ, Mª DOLORES</v>
          </cell>
          <cell r="H195" t="str">
            <v>07/08/2024</v>
          </cell>
          <cell r="I195" t="str">
            <v>AUX.COCINA</v>
          </cell>
          <cell r="J195" t="str">
            <v>300</v>
          </cell>
          <cell r="K195" t="str">
            <v>60,00</v>
          </cell>
          <cell r="L195" t="str">
            <v/>
          </cell>
          <cell r="M195" t="str">
            <v>Sagrado Corazon - GODELLA</v>
          </cell>
          <cell r="N195" t="str">
            <v>661410550</v>
          </cell>
          <cell r="O195" t="str">
            <v>lolaballestermolina@hotmail.com</v>
          </cell>
          <cell r="P195" t="str">
            <v/>
          </cell>
          <cell r="Q195" t="str">
            <v/>
          </cell>
          <cell r="R195" t="str">
            <v>26/02/1976</v>
          </cell>
          <cell r="S195" t="str">
            <v>03/10/2016</v>
          </cell>
          <cell r="T195" t="str">
            <v>03/10/2016</v>
          </cell>
        </row>
        <row r="196">
          <cell r="A196" t="str">
            <v>CARRASCO MARIN, SONIA MARIA</v>
          </cell>
          <cell r="B196" t="str">
            <v>6</v>
          </cell>
          <cell r="C196" t="str">
            <v>003141</v>
          </cell>
          <cell r="D196" t="str">
            <v>7</v>
          </cell>
          <cell r="E196" t="str">
            <v>30/00665148/68</v>
          </cell>
          <cell r="F196" t="str">
            <v>74341954C</v>
          </cell>
          <cell r="G196" t="str">
            <v>CARRASCO MARIN, SONIA MARIA</v>
          </cell>
          <cell r="H196" t="str">
            <v>01/10/2024</v>
          </cell>
          <cell r="I196" t="str">
            <v>MUR-COCINERO REST.23</v>
          </cell>
          <cell r="J196" t="str">
            <v>300</v>
          </cell>
          <cell r="K196" t="str">
            <v/>
          </cell>
          <cell r="L196" t="str">
            <v/>
          </cell>
          <cell r="M196" t="str">
            <v>Centro Social Campus Espinardo - MURCIA</v>
          </cell>
          <cell r="N196" t="str">
            <v>678615920</v>
          </cell>
          <cell r="O196" t="str">
            <v>feligressl1@hotmail.com</v>
          </cell>
          <cell r="P196" t="str">
            <v/>
          </cell>
          <cell r="Q196" t="str">
            <v/>
          </cell>
          <cell r="R196" t="str">
            <v>02/04/1962</v>
          </cell>
          <cell r="S196" t="str">
            <v>21/09/2007</v>
          </cell>
          <cell r="T196" t="str">
            <v>21/09/2007</v>
          </cell>
        </row>
        <row r="197">
          <cell r="A197" t="str">
            <v>MARTINEZ DELTELL, ANDREA</v>
          </cell>
          <cell r="B197" t="str">
            <v>6</v>
          </cell>
          <cell r="C197" t="str">
            <v>003622</v>
          </cell>
          <cell r="D197" t="str">
            <v>37</v>
          </cell>
          <cell r="E197" t="str">
            <v>03/10889604/45</v>
          </cell>
          <cell r="F197" t="str">
            <v>46082181W</v>
          </cell>
          <cell r="G197" t="str">
            <v>MARTINEZ DELTELL, ANDREA</v>
          </cell>
          <cell r="H197" t="str">
            <v>09/09/2024</v>
          </cell>
          <cell r="I197" t="str">
            <v>MONITOR/CUIDADOR COLECTIVIDADES</v>
          </cell>
          <cell r="J197" t="str">
            <v>389</v>
          </cell>
          <cell r="K197" t="str">
            <v>25,00</v>
          </cell>
          <cell r="L197" t="str">
            <v/>
          </cell>
          <cell r="M197" t="str">
            <v>Reyes Católicos - PETRER</v>
          </cell>
          <cell r="N197" t="str">
            <v>722688070</v>
          </cell>
          <cell r="O197" t="str">
            <v>amartinezdeltell@gmail.com</v>
          </cell>
          <cell r="P197" t="str">
            <v/>
          </cell>
          <cell r="Q197" t="str">
            <v/>
          </cell>
          <cell r="R197" t="str">
            <v>07/01/1999</v>
          </cell>
          <cell r="S197" t="str">
            <v>09/09/2024</v>
          </cell>
          <cell r="T197" t="str">
            <v>06/06/2023</v>
          </cell>
        </row>
        <row r="198">
          <cell r="A198" t="str">
            <v>LOPEZ CANOVAS, MARIA DEL MAR</v>
          </cell>
          <cell r="B198" t="str">
            <v>6</v>
          </cell>
          <cell r="C198" t="str">
            <v>004685</v>
          </cell>
          <cell r="D198" t="str">
            <v>5</v>
          </cell>
          <cell r="E198" t="str">
            <v>46/10328833/22</v>
          </cell>
          <cell r="F198" t="str">
            <v>44516043A</v>
          </cell>
          <cell r="G198" t="str">
            <v>LOPEZ CANOVAS, MARIA DEL MAR</v>
          </cell>
          <cell r="H198" t="str">
            <v>23/10/2024</v>
          </cell>
          <cell r="I198" t="str">
            <v>AUX COCINA REST.22</v>
          </cell>
          <cell r="J198" t="str">
            <v>510</v>
          </cell>
          <cell r="K198" t="str">
            <v>37,50</v>
          </cell>
          <cell r="L198" t="str">
            <v/>
          </cell>
          <cell r="M198" t="str">
            <v>San Jose de Calasanz - VALENCIA</v>
          </cell>
          <cell r="N198" t="str">
            <v>666865806</v>
          </cell>
          <cell r="O198" t="str">
            <v>jamilaymeriem@gmail.com</v>
          </cell>
          <cell r="P198" t="str">
            <v/>
          </cell>
          <cell r="Q198" t="str">
            <v/>
          </cell>
          <cell r="R198" t="str">
            <v>12/07/1981</v>
          </cell>
          <cell r="S198" t="str">
            <v>23/10/2024</v>
          </cell>
          <cell r="T198" t="str">
            <v>30/09/2024</v>
          </cell>
        </row>
        <row r="199">
          <cell r="A199" t="str">
            <v>SIGÜENZA LARA, SILVIA</v>
          </cell>
          <cell r="B199" t="str">
            <v>6</v>
          </cell>
          <cell r="C199" t="str">
            <v>004788</v>
          </cell>
          <cell r="D199" t="str">
            <v>35</v>
          </cell>
          <cell r="E199" t="str">
            <v>18/10349453/41</v>
          </cell>
          <cell r="F199" t="str">
            <v>31716277J</v>
          </cell>
          <cell r="G199" t="str">
            <v>SIGÜENZA LARA, SILVIA</v>
          </cell>
          <cell r="H199" t="str">
            <v>05/11/2024</v>
          </cell>
          <cell r="I199" t="str">
            <v>MONITOR/CUIDADOR REST.22</v>
          </cell>
          <cell r="J199" t="str">
            <v>510</v>
          </cell>
          <cell r="K199" t="str">
            <v>31,25</v>
          </cell>
          <cell r="L199" t="str">
            <v/>
          </cell>
          <cell r="M199" t="str">
            <v>Angelina Carnicer - VALENCIA</v>
          </cell>
          <cell r="N199" t="str">
            <v>661278762</v>
          </cell>
          <cell r="O199" t="str">
            <v/>
          </cell>
          <cell r="P199" t="str">
            <v/>
          </cell>
          <cell r="Q199" t="str">
            <v/>
          </cell>
          <cell r="R199" t="str">
            <v>22/04/1979</v>
          </cell>
          <cell r="S199" t="str">
            <v>05/11/2024</v>
          </cell>
          <cell r="T199" t="str">
            <v>15/10/2024</v>
          </cell>
        </row>
        <row r="200">
          <cell r="A200" t="str">
            <v>VERA HERNANDEZ, PATRICIA</v>
          </cell>
          <cell r="B200" t="str">
            <v>6</v>
          </cell>
          <cell r="C200" t="str">
            <v>003244</v>
          </cell>
          <cell r="D200" t="str">
            <v>37</v>
          </cell>
          <cell r="E200" t="str">
            <v>03/11110032/89</v>
          </cell>
          <cell r="F200" t="str">
            <v>48829958S</v>
          </cell>
          <cell r="G200" t="str">
            <v>VERA HERNANDEZ, PATRICIA</v>
          </cell>
          <cell r="H200" t="str">
            <v>09/09/2024</v>
          </cell>
          <cell r="I200" t="str">
            <v>MONITOR/CUIDADOR COLECTIVIDADES</v>
          </cell>
          <cell r="J200" t="str">
            <v>300</v>
          </cell>
          <cell r="K200" t="str">
            <v>37,50</v>
          </cell>
          <cell r="L200" t="str">
            <v/>
          </cell>
          <cell r="M200" t="str">
            <v>Ceip Inmaculada Concepcion - TORREVIEJA</v>
          </cell>
          <cell r="N200" t="str">
            <v>693252855</v>
          </cell>
          <cell r="O200" t="str">
            <v>patriveher2000@gmail.com</v>
          </cell>
          <cell r="P200" t="str">
            <v/>
          </cell>
          <cell r="Q200" t="str">
            <v/>
          </cell>
          <cell r="R200" t="str">
            <v>16/07/2000</v>
          </cell>
          <cell r="S200" t="str">
            <v>09/09/2024</v>
          </cell>
          <cell r="T200" t="str">
            <v>03/02/2023</v>
          </cell>
        </row>
        <row r="201">
          <cell r="A201" t="str">
            <v>GAMARRA LOPEZ, JUAN CARLOS</v>
          </cell>
          <cell r="B201" t="str">
            <v>6</v>
          </cell>
          <cell r="C201" t="str">
            <v>002124</v>
          </cell>
          <cell r="D201" t="str">
            <v>6</v>
          </cell>
          <cell r="E201" t="str">
            <v>46/10331163/24</v>
          </cell>
          <cell r="F201" t="str">
            <v>24360166S</v>
          </cell>
          <cell r="G201" t="str">
            <v>GAMARRA LOPEZ, JUAN CARLOS</v>
          </cell>
          <cell r="H201" t="str">
            <v>30/08/2021</v>
          </cell>
          <cell r="I201" t="str">
            <v>ENC.ECONOM</v>
          </cell>
          <cell r="J201" t="str">
            <v>189</v>
          </cell>
          <cell r="K201" t="str">
            <v/>
          </cell>
          <cell r="L201" t="str">
            <v/>
          </cell>
          <cell r="M201" t="str">
            <v>Estructura General</v>
          </cell>
          <cell r="N201" t="str">
            <v>619660658</v>
          </cell>
          <cell r="O201" t="str">
            <v>jucargl@hotmail.com</v>
          </cell>
          <cell r="P201" t="str">
            <v/>
          </cell>
          <cell r="Q201" t="str">
            <v/>
          </cell>
          <cell r="R201" t="str">
            <v>09/04/1979</v>
          </cell>
          <cell r="S201" t="str">
            <v>02/09/2013</v>
          </cell>
          <cell r="T201" t="str">
            <v>02/09/2013</v>
          </cell>
        </row>
        <row r="202">
          <cell r="A202" t="str">
            <v>LLINARES LLORET, RITA MARIA</v>
          </cell>
          <cell r="B202" t="str">
            <v>6</v>
          </cell>
          <cell r="C202" t="str">
            <v>004529</v>
          </cell>
          <cell r="D202" t="str">
            <v>37</v>
          </cell>
          <cell r="E202" t="str">
            <v>03/10079545/33</v>
          </cell>
          <cell r="F202" t="str">
            <v>29020574W</v>
          </cell>
          <cell r="G202" t="str">
            <v>LLINARES LLORET, RITA MARIA</v>
          </cell>
          <cell r="H202" t="str">
            <v>09/09/2024</v>
          </cell>
          <cell r="I202" t="str">
            <v>MONITOR/CUIDADOR COLECTIVIDADES</v>
          </cell>
          <cell r="J202" t="str">
            <v>300</v>
          </cell>
          <cell r="K202" t="str">
            <v>0,00</v>
          </cell>
          <cell r="L202" t="str">
            <v/>
          </cell>
          <cell r="M202" t="str">
            <v>Ceip Miguel Hernandez - BENIDORM</v>
          </cell>
          <cell r="N202" t="str">
            <v>653583826</v>
          </cell>
          <cell r="O202" t="str">
            <v>rita.lavila@gmail.com</v>
          </cell>
          <cell r="P202" t="str">
            <v/>
          </cell>
          <cell r="Q202" t="str">
            <v/>
          </cell>
          <cell r="R202" t="str">
            <v>06/09/1972</v>
          </cell>
          <cell r="S202" t="str">
            <v>18/10/2022</v>
          </cell>
          <cell r="T202" t="str">
            <v>18/10/2022</v>
          </cell>
        </row>
        <row r="203">
          <cell r="A203" t="str">
            <v>DIEZ CALPENA, MARIA</v>
          </cell>
          <cell r="B203" t="str">
            <v>6</v>
          </cell>
          <cell r="C203" t="str">
            <v>106181</v>
          </cell>
          <cell r="D203" t="str">
            <v>37</v>
          </cell>
          <cell r="E203" t="str">
            <v>03/10333275/11</v>
          </cell>
          <cell r="F203" t="str">
            <v>74004266H</v>
          </cell>
          <cell r="G203" t="str">
            <v>DIEZ CALPENA, MARIA</v>
          </cell>
          <cell r="H203" t="str">
            <v>12/09/2024</v>
          </cell>
          <cell r="I203" t="str">
            <v>MONITOR/CUIDADOR COLECTIVIDADES</v>
          </cell>
          <cell r="J203" t="str">
            <v>300</v>
          </cell>
          <cell r="K203" t="str">
            <v>25,00</v>
          </cell>
          <cell r="L203" t="str">
            <v/>
          </cell>
          <cell r="M203" t="str">
            <v>La Paloma - ASPE</v>
          </cell>
          <cell r="N203" t="str">
            <v>658394449</v>
          </cell>
          <cell r="O203" t="str">
            <v>mdiezcal@gmail.com</v>
          </cell>
          <cell r="P203" t="str">
            <v/>
          </cell>
          <cell r="Q203" t="str">
            <v/>
          </cell>
          <cell r="R203" t="str">
            <v>09/11/1984</v>
          </cell>
          <cell r="S203" t="str">
            <v>13/10/2020</v>
          </cell>
          <cell r="T203" t="str">
            <v>13/10/2020</v>
          </cell>
        </row>
        <row r="204">
          <cell r="A204" t="str">
            <v>RUIZ GUTIERREZ, VICENTA</v>
          </cell>
          <cell r="B204" t="str">
            <v>6</v>
          </cell>
          <cell r="C204" t="str">
            <v>072991</v>
          </cell>
          <cell r="D204" t="str">
            <v>35</v>
          </cell>
          <cell r="E204" t="str">
            <v>46/10450021/57</v>
          </cell>
          <cell r="F204" t="str">
            <v>44502615F</v>
          </cell>
          <cell r="G204" t="str">
            <v>RUIZ GUTIERREZ, VICENTA</v>
          </cell>
          <cell r="H204" t="str">
            <v>09/09/2024</v>
          </cell>
          <cell r="I204" t="str">
            <v>MONITOR/CUIDADOR</v>
          </cell>
          <cell r="J204" t="str">
            <v>300</v>
          </cell>
          <cell r="K204" t="str">
            <v>37,50</v>
          </cell>
          <cell r="L204" t="str">
            <v/>
          </cell>
          <cell r="M204" t="str">
            <v>Les Arenes - VALENCIA</v>
          </cell>
          <cell r="N204" t="str">
            <v>626919669</v>
          </cell>
          <cell r="O204" t="str">
            <v>gwendo1975@gmail.com</v>
          </cell>
          <cell r="P204" t="str">
            <v/>
          </cell>
          <cell r="Q204" t="str">
            <v/>
          </cell>
          <cell r="R204" t="str">
            <v>01/04/1975</v>
          </cell>
          <cell r="S204" t="str">
            <v>01/10/2010</v>
          </cell>
          <cell r="T204" t="str">
            <v>01/10/2010</v>
          </cell>
        </row>
        <row r="205">
          <cell r="A205" t="str">
            <v>CARCELLER PIQUER, ENRIC</v>
          </cell>
          <cell r="B205" t="str">
            <v>6</v>
          </cell>
          <cell r="C205" t="str">
            <v>003408</v>
          </cell>
          <cell r="D205" t="str">
            <v>39</v>
          </cell>
          <cell r="E205" t="str">
            <v>12/10326761/46</v>
          </cell>
          <cell r="F205" t="str">
            <v>53791611Q</v>
          </cell>
          <cell r="G205" t="str">
            <v>CARCELLER PIQUER, ENRIC</v>
          </cell>
          <cell r="H205" t="str">
            <v>09/09/2024</v>
          </cell>
          <cell r="I205" t="str">
            <v>CUIDADOR MONITOR</v>
          </cell>
          <cell r="J205" t="str">
            <v>510</v>
          </cell>
          <cell r="K205" t="str">
            <v>31,25</v>
          </cell>
          <cell r="L205" t="str">
            <v/>
          </cell>
          <cell r="M205" t="str">
            <v>Pio XII - ONDA</v>
          </cell>
          <cell r="N205" t="str">
            <v>644320064</v>
          </cell>
          <cell r="O205" t="str">
            <v>encirccarceller@gmail.com</v>
          </cell>
          <cell r="P205" t="str">
            <v/>
          </cell>
          <cell r="Q205" t="str">
            <v/>
          </cell>
          <cell r="R205" t="str">
            <v>07/07/2000</v>
          </cell>
          <cell r="S205" t="str">
            <v>09/09/2024</v>
          </cell>
          <cell r="T205" t="str">
            <v>22/03/2023</v>
          </cell>
        </row>
        <row r="206">
          <cell r="A206" t="str">
            <v>FLORES PONS, JUDIT</v>
          </cell>
          <cell r="B206" t="str">
            <v>6</v>
          </cell>
          <cell r="C206" t="str">
            <v>004048</v>
          </cell>
          <cell r="D206" t="str">
            <v>5</v>
          </cell>
          <cell r="E206" t="str">
            <v>07/10398136/12</v>
          </cell>
          <cell r="F206" t="str">
            <v>41744788H</v>
          </cell>
          <cell r="G206" t="str">
            <v>FLORES PONS, JUDIT</v>
          </cell>
          <cell r="H206" t="str">
            <v>16/09/2024</v>
          </cell>
          <cell r="I206" t="str">
            <v>MONITOR/CUIDADOR REST.22</v>
          </cell>
          <cell r="J206" t="str">
            <v>300</v>
          </cell>
          <cell r="K206" t="str">
            <v>28,13</v>
          </cell>
          <cell r="L206" t="str">
            <v/>
          </cell>
          <cell r="M206" t="str">
            <v>Sagrado Corazon - GODELLA</v>
          </cell>
          <cell r="N206" t="str">
            <v>622431282</v>
          </cell>
          <cell r="O206" t="str">
            <v>judit.florespons@gmail.com</v>
          </cell>
          <cell r="P206" t="str">
            <v/>
          </cell>
          <cell r="Q206" t="str">
            <v/>
          </cell>
          <cell r="R206" t="str">
            <v>13/04/1988</v>
          </cell>
          <cell r="S206" t="str">
            <v>30/10/2023</v>
          </cell>
          <cell r="T206" t="str">
            <v>30/10/2023</v>
          </cell>
        </row>
        <row r="207">
          <cell r="A207" t="str">
            <v>GARCIA LUJAN, SONIA</v>
          </cell>
          <cell r="B207" t="str">
            <v>6</v>
          </cell>
          <cell r="C207" t="str">
            <v>073120</v>
          </cell>
          <cell r="D207" t="str">
            <v>35</v>
          </cell>
          <cell r="E207" t="str">
            <v>46/01885414/29</v>
          </cell>
          <cell r="F207" t="str">
            <v>29173909L</v>
          </cell>
          <cell r="G207" t="str">
            <v>GARCIA LUJAN, SONIA</v>
          </cell>
          <cell r="H207" t="str">
            <v>09/09/2024</v>
          </cell>
          <cell r="I207" t="str">
            <v>MONITOR/CUIDADOR</v>
          </cell>
          <cell r="J207" t="str">
            <v>300</v>
          </cell>
          <cell r="K207" t="str">
            <v>37,50</v>
          </cell>
          <cell r="L207" t="str">
            <v/>
          </cell>
          <cell r="M207" t="str">
            <v>Ausias March - ALBORAYA</v>
          </cell>
          <cell r="N207" t="str">
            <v>637845873</v>
          </cell>
          <cell r="O207" t="str">
            <v>aixeye@hotmail.com</v>
          </cell>
          <cell r="P207" t="str">
            <v/>
          </cell>
          <cell r="Q207" t="str">
            <v/>
          </cell>
          <cell r="R207" t="str">
            <v>25/08/1973</v>
          </cell>
          <cell r="S207" t="str">
            <v>01/10/2008</v>
          </cell>
          <cell r="T207" t="str">
            <v>01/10/2008</v>
          </cell>
        </row>
        <row r="208">
          <cell r="A208" t="str">
            <v>RUIZ RODENAS, ISABEL MARIA</v>
          </cell>
          <cell r="B208" t="str">
            <v>6</v>
          </cell>
          <cell r="C208" t="str">
            <v>002352</v>
          </cell>
          <cell r="D208" t="str">
            <v>7</v>
          </cell>
          <cell r="E208" t="str">
            <v>03/10265606/48</v>
          </cell>
          <cell r="F208" t="str">
            <v>74240643R</v>
          </cell>
          <cell r="G208" t="str">
            <v>RUIZ RODENAS, ISABEL MARIA</v>
          </cell>
          <cell r="H208" t="str">
            <v>05/09/2024</v>
          </cell>
          <cell r="I208" t="str">
            <v>AUXILIAR DE COCINA O CATERING</v>
          </cell>
          <cell r="J208" t="str">
            <v>300</v>
          </cell>
          <cell r="K208" t="str">
            <v>62,50</v>
          </cell>
          <cell r="L208" t="str">
            <v/>
          </cell>
          <cell r="M208" t="str">
            <v>Ceip Eugeni D`ors - ELCHE</v>
          </cell>
          <cell r="N208" t="str">
            <v>605171757</v>
          </cell>
          <cell r="O208" t="str">
            <v>isamruiz81@gmail.com</v>
          </cell>
          <cell r="P208" t="str">
            <v/>
          </cell>
          <cell r="Q208" t="str">
            <v/>
          </cell>
          <cell r="R208" t="str">
            <v>13/12/1981</v>
          </cell>
          <cell r="S208" t="str">
            <v>21/10/2021</v>
          </cell>
          <cell r="T208" t="str">
            <v>21/10/2021</v>
          </cell>
        </row>
        <row r="209">
          <cell r="A209" t="str">
            <v>ALCANTARA FRADERA, MARIA TERESA</v>
          </cell>
          <cell r="B209" t="str">
            <v>6</v>
          </cell>
          <cell r="C209" t="str">
            <v>108222</v>
          </cell>
          <cell r="D209" t="str">
            <v>5</v>
          </cell>
          <cell r="E209" t="str">
            <v>46/01720373/82</v>
          </cell>
          <cell r="F209" t="str">
            <v>25421744M</v>
          </cell>
          <cell r="G209" t="str">
            <v>ALCANTARA FRADERA, MARIA TERESA</v>
          </cell>
          <cell r="H209" t="str">
            <v>06/09/2024</v>
          </cell>
          <cell r="I209" t="str">
            <v>COCINERO</v>
          </cell>
          <cell r="J209" t="str">
            <v>300</v>
          </cell>
          <cell r="K209" t="str">
            <v>87,50</v>
          </cell>
          <cell r="L209" t="str">
            <v/>
          </cell>
          <cell r="M209" t="str">
            <v>Antonio Garcia Lopez - VALENCIA</v>
          </cell>
          <cell r="N209" t="str">
            <v>649727060</v>
          </cell>
          <cell r="O209" t="str">
            <v>matreisa@gmail.com</v>
          </cell>
          <cell r="P209" t="str">
            <v/>
          </cell>
          <cell r="Q209" t="str">
            <v/>
          </cell>
          <cell r="R209" t="str">
            <v>16/10/1971</v>
          </cell>
          <cell r="S209" t="str">
            <v>26/09/2023</v>
          </cell>
          <cell r="T209" t="str">
            <v>08/01/2021</v>
          </cell>
        </row>
        <row r="210">
          <cell r="A210" t="str">
            <v>SANCHEZ HERNANDEZ, NATALIA</v>
          </cell>
          <cell r="B210" t="str">
            <v>6</v>
          </cell>
          <cell r="C210" t="str">
            <v>107405</v>
          </cell>
          <cell r="D210" t="str">
            <v>5</v>
          </cell>
          <cell r="E210" t="str">
            <v>46/11227742/32</v>
          </cell>
          <cell r="F210" t="str">
            <v>21792054Z</v>
          </cell>
          <cell r="G210" t="str">
            <v>SANCHEZ HERNANDEZ, NATALIA</v>
          </cell>
          <cell r="H210" t="str">
            <v>10/09/2024</v>
          </cell>
          <cell r="I210" t="str">
            <v>MONITOR/CUIDADOR</v>
          </cell>
          <cell r="J210" t="str">
            <v>300</v>
          </cell>
          <cell r="K210" t="str">
            <v>28,13</v>
          </cell>
          <cell r="L210" t="str">
            <v/>
          </cell>
          <cell r="M210" t="str">
            <v>Sagrado Corazon - GODELLA</v>
          </cell>
          <cell r="N210" t="str">
            <v>681170509</v>
          </cell>
          <cell r="O210" t="str">
            <v>Natalieta0726@gmail.com</v>
          </cell>
          <cell r="P210" t="str">
            <v/>
          </cell>
          <cell r="Q210" t="str">
            <v/>
          </cell>
          <cell r="R210" t="str">
            <v>06/01/1998</v>
          </cell>
          <cell r="S210" t="str">
            <v>10/09/2024</v>
          </cell>
          <cell r="T210" t="str">
            <v>08/09/2020</v>
          </cell>
        </row>
        <row r="211">
          <cell r="A211" t="str">
            <v>MOLINA MACIAN, ENCARNA</v>
          </cell>
          <cell r="B211" t="str">
            <v>6</v>
          </cell>
          <cell r="C211" t="str">
            <v>100587</v>
          </cell>
          <cell r="D211" t="str">
            <v>39</v>
          </cell>
          <cell r="E211" t="str">
            <v>12/00493379/76</v>
          </cell>
          <cell r="F211" t="str">
            <v>52794564L</v>
          </cell>
          <cell r="G211" t="str">
            <v>MOLINA MACIAN, ENCARNA</v>
          </cell>
          <cell r="H211" t="str">
            <v>09/09/2024</v>
          </cell>
          <cell r="I211" t="str">
            <v>CUIDADOR MONITOR</v>
          </cell>
          <cell r="J211" t="str">
            <v>300</v>
          </cell>
          <cell r="K211" t="str">
            <v>30,00</v>
          </cell>
          <cell r="L211" t="str">
            <v/>
          </cell>
          <cell r="M211" t="str">
            <v>Historiador Diago - VIVER</v>
          </cell>
          <cell r="N211" t="str">
            <v>696760660</v>
          </cell>
          <cell r="O211" t="str">
            <v>fernandoapariciogil@gmail.com</v>
          </cell>
          <cell r="P211" t="str">
            <v/>
          </cell>
          <cell r="Q211" t="str">
            <v/>
          </cell>
          <cell r="R211" t="str">
            <v>25/02/1970</v>
          </cell>
          <cell r="S211" t="str">
            <v>01/10/2012</v>
          </cell>
          <cell r="T211" t="str">
            <v>01/10/2012</v>
          </cell>
        </row>
        <row r="212">
          <cell r="A212" t="str">
            <v>NOGUERA ORTIZ, MARIA JOSE</v>
          </cell>
          <cell r="B212" t="str">
            <v>6</v>
          </cell>
          <cell r="C212" t="str">
            <v>105588</v>
          </cell>
          <cell r="D212" t="str">
            <v>5</v>
          </cell>
          <cell r="E212" t="str">
            <v>46/10145552/71</v>
          </cell>
          <cell r="F212" t="str">
            <v>20166129M</v>
          </cell>
          <cell r="G212" t="str">
            <v>NOGUERA ORTIZ, MARIA JOSE</v>
          </cell>
          <cell r="H212" t="str">
            <v>01/03/2021</v>
          </cell>
          <cell r="I212" t="str">
            <v>AUX.COCINA</v>
          </cell>
          <cell r="J212" t="str">
            <v>200</v>
          </cell>
          <cell r="K212" t="str">
            <v>43,75</v>
          </cell>
          <cell r="L212" t="str">
            <v/>
          </cell>
          <cell r="M212" t="str">
            <v>Sangosse - QUART DE POBLET</v>
          </cell>
          <cell r="N212" t="str">
            <v>606665003</v>
          </cell>
          <cell r="O212" t="str">
            <v>mariajosenoguera@hotmail.es</v>
          </cell>
          <cell r="P212" t="str">
            <v/>
          </cell>
          <cell r="Q212" t="str">
            <v/>
          </cell>
          <cell r="R212" t="str">
            <v>07/06/1975</v>
          </cell>
          <cell r="S212" t="str">
            <v>01/03/2021</v>
          </cell>
          <cell r="T212" t="str">
            <v>18/02/2021</v>
          </cell>
        </row>
        <row r="213">
          <cell r="A213" t="str">
            <v>OLTEANU, VIORICA</v>
          </cell>
          <cell r="B213" t="str">
            <v>6</v>
          </cell>
          <cell r="C213" t="str">
            <v>107242</v>
          </cell>
          <cell r="D213" t="str">
            <v>8</v>
          </cell>
          <cell r="E213" t="str">
            <v>12/10324635/54</v>
          </cell>
          <cell r="F213" t="str">
            <v>Y3466317R</v>
          </cell>
          <cell r="G213" t="str">
            <v>OLTEANU, VIORICA</v>
          </cell>
          <cell r="H213" t="str">
            <v>09/09/2024</v>
          </cell>
          <cell r="I213" t="str">
            <v>AUXILIAR DE COCINA O CATERING</v>
          </cell>
          <cell r="J213" t="str">
            <v>300</v>
          </cell>
          <cell r="K213" t="str">
            <v>31,25</v>
          </cell>
          <cell r="L213" t="str">
            <v/>
          </cell>
          <cell r="M213" t="str">
            <v>Ceip Felicinda Collell - CALIG</v>
          </cell>
          <cell r="N213" t="str">
            <v>642693710</v>
          </cell>
          <cell r="O213" t="str">
            <v>olteanuviorika@gmail.com</v>
          </cell>
          <cell r="P213" t="str">
            <v/>
          </cell>
          <cell r="Q213" t="str">
            <v/>
          </cell>
          <cell r="R213" t="str">
            <v>18/01/1978</v>
          </cell>
          <cell r="S213" t="str">
            <v>12/09/2022</v>
          </cell>
          <cell r="T213" t="str">
            <v>09/09/2020</v>
          </cell>
        </row>
        <row r="214">
          <cell r="A214" t="str">
            <v>MARI VALERO, LEONOR MARIA</v>
          </cell>
          <cell r="B214" t="str">
            <v>6</v>
          </cell>
          <cell r="C214" t="str">
            <v>073121</v>
          </cell>
          <cell r="D214" t="str">
            <v>35</v>
          </cell>
          <cell r="E214" t="str">
            <v>46/10328790/76</v>
          </cell>
          <cell r="F214" t="str">
            <v>44508781D</v>
          </cell>
          <cell r="G214" t="str">
            <v>MARI VALERO, LEONOR MARIA</v>
          </cell>
          <cell r="H214" t="str">
            <v>09/09/2024</v>
          </cell>
          <cell r="I214" t="str">
            <v>MONITOR/CUIDADOR</v>
          </cell>
          <cell r="J214" t="str">
            <v>300</v>
          </cell>
          <cell r="K214" t="str">
            <v>37,50</v>
          </cell>
          <cell r="L214" t="str">
            <v/>
          </cell>
          <cell r="M214" t="str">
            <v>Serrería - VALENCIA</v>
          </cell>
          <cell r="N214" t="str">
            <v>626858631</v>
          </cell>
          <cell r="O214" t="str">
            <v>leomarivalero@hotmail.es</v>
          </cell>
          <cell r="P214" t="str">
            <v/>
          </cell>
          <cell r="Q214" t="str">
            <v/>
          </cell>
          <cell r="R214" t="str">
            <v>03/07/1978</v>
          </cell>
          <cell r="S214" t="str">
            <v>01/10/2009</v>
          </cell>
          <cell r="T214" t="str">
            <v>01/10/2009</v>
          </cell>
        </row>
        <row r="215">
          <cell r="A215" t="str">
            <v>PUCHOL BOSOM, SONIA</v>
          </cell>
          <cell r="B215" t="str">
            <v>6</v>
          </cell>
          <cell r="C215" t="str">
            <v>104892</v>
          </cell>
          <cell r="D215" t="str">
            <v>8</v>
          </cell>
          <cell r="E215" t="str">
            <v>12/10106779/60</v>
          </cell>
          <cell r="F215" t="str">
            <v>53228947R</v>
          </cell>
          <cell r="G215" t="str">
            <v>PUCHOL BOSOM, SONIA</v>
          </cell>
          <cell r="H215" t="str">
            <v>09/09/2024</v>
          </cell>
          <cell r="I215" t="str">
            <v>CUIDADOR MONITOR</v>
          </cell>
          <cell r="J215" t="str">
            <v>300</v>
          </cell>
          <cell r="K215" t="str">
            <v>34,38</v>
          </cell>
          <cell r="L215" t="str">
            <v/>
          </cell>
          <cell r="M215" t="str">
            <v>Fundacion Flors - VILAREAL</v>
          </cell>
          <cell r="N215" t="str">
            <v>641460088</v>
          </cell>
          <cell r="O215" t="str">
            <v>sonia_26vila-real@hotmail.com</v>
          </cell>
          <cell r="P215" t="str">
            <v/>
          </cell>
          <cell r="Q215" t="str">
            <v/>
          </cell>
          <cell r="R215" t="str">
            <v>03/10/1980</v>
          </cell>
          <cell r="S215" t="str">
            <v>12/09/2022</v>
          </cell>
          <cell r="T215" t="str">
            <v>22/10/2018</v>
          </cell>
        </row>
        <row r="216">
          <cell r="A216" t="str">
            <v>GUERRA MARTINEZ, PAULA</v>
          </cell>
          <cell r="B216" t="str">
            <v>6</v>
          </cell>
          <cell r="C216" t="str">
            <v>004853</v>
          </cell>
          <cell r="D216" t="str">
            <v>37</v>
          </cell>
          <cell r="E216" t="str">
            <v>03/10821747/88</v>
          </cell>
          <cell r="F216" t="str">
            <v>46082389A</v>
          </cell>
          <cell r="G216" t="str">
            <v>GUERRA MARTINEZ, PAULA</v>
          </cell>
          <cell r="H216" t="str">
            <v>04/11/2024</v>
          </cell>
          <cell r="I216" t="str">
            <v>MONITOR/CUIDADOR COLECTIVIDADES</v>
          </cell>
          <cell r="J216" t="str">
            <v>510</v>
          </cell>
          <cell r="K216" t="str">
            <v>25,00</v>
          </cell>
          <cell r="L216" t="str">
            <v/>
          </cell>
          <cell r="M216" t="str">
            <v>Reyes Católicos - PETRER</v>
          </cell>
          <cell r="N216" t="str">
            <v>662251376</v>
          </cell>
          <cell r="O216" t="str">
            <v>paulagm8@icloud.com</v>
          </cell>
          <cell r="P216" t="str">
            <v/>
          </cell>
          <cell r="Q216" t="str">
            <v/>
          </cell>
          <cell r="R216" t="str">
            <v>08/11/1994</v>
          </cell>
          <cell r="S216" t="str">
            <v>04/11/2024</v>
          </cell>
          <cell r="T216" t="str">
            <v>04/11/2024</v>
          </cell>
        </row>
        <row r="217">
          <cell r="A217" t="str">
            <v>SANCHEZ COLLADO, ISABEL</v>
          </cell>
          <cell r="B217" t="str">
            <v>6</v>
          </cell>
          <cell r="C217" t="str">
            <v>002292</v>
          </cell>
          <cell r="D217" t="str">
            <v>5</v>
          </cell>
          <cell r="E217" t="str">
            <v>46/01763392/33</v>
          </cell>
          <cell r="F217" t="str">
            <v>20009861E</v>
          </cell>
          <cell r="G217" t="str">
            <v>SANCHEZ COLLADO, ISABEL</v>
          </cell>
          <cell r="H217" t="str">
            <v>09/09/2024</v>
          </cell>
          <cell r="I217" t="str">
            <v>COCINERO</v>
          </cell>
          <cell r="J217" t="str">
            <v>300</v>
          </cell>
          <cell r="K217" t="str">
            <v/>
          </cell>
          <cell r="L217" t="str">
            <v/>
          </cell>
          <cell r="M217" t="str">
            <v>San Marc - BENIARJO</v>
          </cell>
          <cell r="N217" t="str">
            <v>649533062</v>
          </cell>
          <cell r="O217" t="str">
            <v/>
          </cell>
          <cell r="P217" t="str">
            <v/>
          </cell>
          <cell r="Q217" t="str">
            <v/>
          </cell>
          <cell r="R217" t="str">
            <v>01/07/1971</v>
          </cell>
          <cell r="S217" t="str">
            <v>11/09/2006</v>
          </cell>
          <cell r="T217" t="str">
            <v>11/09/2006</v>
          </cell>
        </row>
        <row r="218">
          <cell r="A218" t="str">
            <v>HUERTAS MUÑOZ, MARIA DOLORES</v>
          </cell>
          <cell r="B218" t="str">
            <v>6</v>
          </cell>
          <cell r="C218" t="str">
            <v>073166</v>
          </cell>
          <cell r="D218" t="str">
            <v>35</v>
          </cell>
          <cell r="E218" t="str">
            <v>46/01736569/79</v>
          </cell>
          <cell r="F218" t="str">
            <v>19100186C</v>
          </cell>
          <cell r="G218" t="str">
            <v>HUERTAS MUÑOZ, MARIA DOLORES</v>
          </cell>
          <cell r="H218" t="str">
            <v>10/09/2024</v>
          </cell>
          <cell r="I218" t="str">
            <v>MONITOR/CUIDADOR</v>
          </cell>
          <cell r="J218" t="str">
            <v>300</v>
          </cell>
          <cell r="K218" t="str">
            <v>25,00</v>
          </cell>
          <cell r="L218" t="str">
            <v/>
          </cell>
          <cell r="M218" t="str">
            <v>E.I La Milotxa - PUZOL</v>
          </cell>
          <cell r="N218" t="str">
            <v>665453538</v>
          </cell>
          <cell r="O218" t="str">
            <v>mahuermu@gmail.com</v>
          </cell>
          <cell r="P218" t="str">
            <v/>
          </cell>
          <cell r="Q218" t="str">
            <v/>
          </cell>
          <cell r="R218" t="str">
            <v>30/11/1964</v>
          </cell>
          <cell r="S218" t="str">
            <v>03/10/2001</v>
          </cell>
          <cell r="T218" t="str">
            <v>03/10/2001</v>
          </cell>
        </row>
        <row r="219">
          <cell r="A219" t="str">
            <v>VOICU, GEORGIANA RUXANDRA</v>
          </cell>
          <cell r="B219" t="str">
            <v>6</v>
          </cell>
          <cell r="C219" t="str">
            <v>003729</v>
          </cell>
          <cell r="D219" t="str">
            <v>35</v>
          </cell>
          <cell r="E219" t="str">
            <v>28/14019218/39</v>
          </cell>
          <cell r="F219" t="str">
            <v>Y0452830C</v>
          </cell>
          <cell r="G219" t="str">
            <v>VOICU, GEORGIANA RUXANDRA</v>
          </cell>
          <cell r="H219" t="str">
            <v>07/10/2024</v>
          </cell>
          <cell r="I219" t="str">
            <v>MAD-MONITOR/CUIDADOR/A REST23</v>
          </cell>
          <cell r="J219" t="str">
            <v>510</v>
          </cell>
          <cell r="K219" t="str">
            <v>43,75</v>
          </cell>
          <cell r="L219" t="str">
            <v/>
          </cell>
          <cell r="M219" t="str">
            <v>Colegio Natividad Calasancias - MADRID</v>
          </cell>
          <cell r="N219" t="str">
            <v>611636487</v>
          </cell>
          <cell r="O219" t="str">
            <v>ruxandra.voicu97@gmail.com</v>
          </cell>
          <cell r="P219" t="str">
            <v/>
          </cell>
          <cell r="Q219" t="str">
            <v/>
          </cell>
          <cell r="R219" t="str">
            <v>11/09/1997</v>
          </cell>
          <cell r="S219" t="str">
            <v>07/10/2024</v>
          </cell>
          <cell r="T219" t="str">
            <v>11/11/2021</v>
          </cell>
        </row>
        <row r="220">
          <cell r="A220" t="str">
            <v>LAVEDA JUAREZ, NATALIA JOSE</v>
          </cell>
          <cell r="B220" t="str">
            <v>6</v>
          </cell>
          <cell r="C220" t="str">
            <v>000706</v>
          </cell>
          <cell r="D220" t="str">
            <v>37</v>
          </cell>
          <cell r="E220" t="str">
            <v>03/10059428/92</v>
          </cell>
          <cell r="F220" t="str">
            <v>52784064F</v>
          </cell>
          <cell r="G220" t="str">
            <v>LAVEDA JUAREZ, NATALIA JOSE</v>
          </cell>
          <cell r="H220" t="str">
            <v>09/09/2024</v>
          </cell>
          <cell r="I220" t="str">
            <v>MONITOR/CUIDADOR COLECTIVIDADES</v>
          </cell>
          <cell r="J220" t="str">
            <v>300</v>
          </cell>
          <cell r="K220" t="str">
            <v>62,50</v>
          </cell>
          <cell r="L220" t="str">
            <v/>
          </cell>
          <cell r="M220" t="str">
            <v>Azorin - SAN VICENTE RASPEIG</v>
          </cell>
          <cell r="N220" t="str">
            <v>615273178</v>
          </cell>
          <cell r="O220" t="str">
            <v>natalia_laveda@hotmail.com</v>
          </cell>
          <cell r="P220" t="str">
            <v/>
          </cell>
          <cell r="Q220" t="str">
            <v/>
          </cell>
          <cell r="R220" t="str">
            <v>18/06/1974</v>
          </cell>
          <cell r="S220" t="str">
            <v>01/10/2012</v>
          </cell>
          <cell r="T220" t="str">
            <v>01/10/2012</v>
          </cell>
        </row>
        <row r="221">
          <cell r="A221" t="str">
            <v>ALEJANDRO LOPERA, M. REYES</v>
          </cell>
          <cell r="B221" t="str">
            <v>6</v>
          </cell>
          <cell r="C221" t="str">
            <v>002332</v>
          </cell>
          <cell r="D221" t="str">
            <v>8</v>
          </cell>
          <cell r="E221" t="str">
            <v>46/10468249/49</v>
          </cell>
          <cell r="F221" t="str">
            <v>44790979C</v>
          </cell>
          <cell r="G221" t="str">
            <v>ALEJANDRO LOPERA, M. REYES</v>
          </cell>
          <cell r="H221" t="str">
            <v>09/09/2024</v>
          </cell>
          <cell r="I221" t="str">
            <v>AUXILIAR DE COCINA O CATERING</v>
          </cell>
          <cell r="J221" t="str">
            <v>300</v>
          </cell>
          <cell r="K221" t="str">
            <v>25,00</v>
          </cell>
          <cell r="L221" t="str">
            <v/>
          </cell>
          <cell r="M221" t="str">
            <v>Sot de Ferrer - SOT DE FERRER</v>
          </cell>
          <cell r="N221" t="str">
            <v>647475280</v>
          </cell>
          <cell r="O221" t="str">
            <v>reyesrnr@hotmail.com</v>
          </cell>
          <cell r="P221" t="str">
            <v/>
          </cell>
          <cell r="Q221" t="str">
            <v/>
          </cell>
          <cell r="R221" t="str">
            <v>20/04/1975</v>
          </cell>
          <cell r="S221" t="str">
            <v>01/10/2012</v>
          </cell>
          <cell r="T221" t="str">
            <v>01/10/2012</v>
          </cell>
        </row>
        <row r="222">
          <cell r="A222" t="str">
            <v>IBARRA MIRAMBELL, ELENA</v>
          </cell>
          <cell r="B222" t="str">
            <v>6</v>
          </cell>
          <cell r="C222" t="str">
            <v>004709</v>
          </cell>
          <cell r="D222" t="str">
            <v>37</v>
          </cell>
          <cell r="E222" t="str">
            <v>03/11046758/59</v>
          </cell>
          <cell r="F222" t="str">
            <v>48783117W</v>
          </cell>
          <cell r="G222" t="str">
            <v>IBARRA MIRAMBELL, ELENA</v>
          </cell>
          <cell r="H222" t="str">
            <v>01/10/2024</v>
          </cell>
          <cell r="I222" t="str">
            <v>MONITOR/CUIDADOR COLECTIVIDADES</v>
          </cell>
          <cell r="J222" t="str">
            <v>300</v>
          </cell>
          <cell r="K222" t="str">
            <v>37,50</v>
          </cell>
          <cell r="L222" t="str">
            <v/>
          </cell>
          <cell r="M222" t="str">
            <v>Nuestra Señora de las Nieves - HONDON</v>
          </cell>
          <cell r="N222" t="str">
            <v>643095420</v>
          </cell>
          <cell r="O222" t="str">
            <v>03006001@edu.gva.es</v>
          </cell>
          <cell r="P222" t="str">
            <v/>
          </cell>
          <cell r="Q222" t="str">
            <v/>
          </cell>
          <cell r="R222" t="str">
            <v>16/02/1999</v>
          </cell>
          <cell r="S222" t="str">
            <v>01/10/2024</v>
          </cell>
          <cell r="T222" t="str">
            <v>01/10/2024</v>
          </cell>
        </row>
        <row r="223">
          <cell r="A223" t="str">
            <v>TRIBALDOS CABAÑERO, ANA ISABEL</v>
          </cell>
          <cell r="B223" t="str">
            <v>6</v>
          </cell>
          <cell r="C223" t="str">
            <v>004501</v>
          </cell>
          <cell r="D223" t="str">
            <v>39</v>
          </cell>
          <cell r="E223" t="str">
            <v>12/10261311/71</v>
          </cell>
          <cell r="F223" t="str">
            <v>46077679P</v>
          </cell>
          <cell r="G223" t="str">
            <v>TRIBALDOS CABAÑERO, ANA ISABEL</v>
          </cell>
          <cell r="H223" t="str">
            <v>06/09/2024</v>
          </cell>
          <cell r="I223" t="str">
            <v>CUIDADOR MONITOR</v>
          </cell>
          <cell r="J223" t="str">
            <v>300</v>
          </cell>
          <cell r="K223" t="str">
            <v>31,30</v>
          </cell>
          <cell r="L223" t="str">
            <v/>
          </cell>
          <cell r="M223" t="str">
            <v>Ceip L´Assumpcio - VALL DE UIXO</v>
          </cell>
          <cell r="N223" t="str">
            <v>656435123</v>
          </cell>
          <cell r="O223" t="str">
            <v>anabeltribaldos@gmail.com</v>
          </cell>
          <cell r="P223" t="str">
            <v/>
          </cell>
          <cell r="Q223" t="str">
            <v/>
          </cell>
          <cell r="R223" t="str">
            <v>14/01/1996</v>
          </cell>
          <cell r="S223" t="str">
            <v>06/09/2024</v>
          </cell>
          <cell r="T223" t="str">
            <v>06/09/2024</v>
          </cell>
        </row>
        <row r="224">
          <cell r="A224" t="str">
            <v>NUÑEZ SAEZ, EVA</v>
          </cell>
          <cell r="B224" t="str">
            <v>6</v>
          </cell>
          <cell r="C224" t="str">
            <v>107361</v>
          </cell>
          <cell r="D224" t="str">
            <v>37</v>
          </cell>
          <cell r="E224" t="str">
            <v>03/10193835/57</v>
          </cell>
          <cell r="F224" t="str">
            <v>48377822J</v>
          </cell>
          <cell r="G224" t="str">
            <v>NUÑEZ SAEZ, EVA</v>
          </cell>
          <cell r="H224" t="str">
            <v>09/09/2024</v>
          </cell>
          <cell r="I224" t="str">
            <v>MONITOR/CUIDADOR COLECTIVIDADES</v>
          </cell>
          <cell r="J224" t="str">
            <v>300</v>
          </cell>
          <cell r="K224" t="str">
            <v>37,50</v>
          </cell>
          <cell r="L224" t="str">
            <v/>
          </cell>
          <cell r="M224" t="str">
            <v>Jose Garnero - SANTA POLA</v>
          </cell>
          <cell r="N224" t="str">
            <v>626579060</v>
          </cell>
          <cell r="O224" t="str">
            <v>evapipi12@hotmail.com</v>
          </cell>
          <cell r="P224" t="str">
            <v/>
          </cell>
          <cell r="Q224" t="str">
            <v/>
          </cell>
          <cell r="R224" t="str">
            <v>23/08/1978</v>
          </cell>
          <cell r="S224" t="str">
            <v>07/09/2020</v>
          </cell>
          <cell r="T224" t="str">
            <v>07/09/2020</v>
          </cell>
        </row>
        <row r="225">
          <cell r="A225" t="str">
            <v>MARINAS RIVAS, YOLANDA</v>
          </cell>
          <cell r="B225" t="str">
            <v>6</v>
          </cell>
          <cell r="C225" t="str">
            <v>070501</v>
          </cell>
          <cell r="D225" t="str">
            <v>35</v>
          </cell>
          <cell r="E225" t="str">
            <v>46/01643062/80</v>
          </cell>
          <cell r="F225" t="str">
            <v>22558144C</v>
          </cell>
          <cell r="G225" t="str">
            <v>MARINAS RIVAS, YOLANDA</v>
          </cell>
          <cell r="H225" t="str">
            <v>09/09/2024</v>
          </cell>
          <cell r="I225" t="str">
            <v>MONITOR/CUIDADOR</v>
          </cell>
          <cell r="J225" t="str">
            <v>300</v>
          </cell>
          <cell r="K225" t="str">
            <v>31,25</v>
          </cell>
          <cell r="L225" t="str">
            <v/>
          </cell>
          <cell r="M225" t="str">
            <v>Dr. Oloriz - VALENCIA</v>
          </cell>
          <cell r="N225" t="str">
            <v>605094943</v>
          </cell>
          <cell r="O225" t="str">
            <v>yolandamarinas.ym@gmail.com</v>
          </cell>
          <cell r="P225" t="str">
            <v/>
          </cell>
          <cell r="Q225" t="str">
            <v/>
          </cell>
          <cell r="R225" t="str">
            <v>02/05/1968</v>
          </cell>
          <cell r="S225" t="str">
            <v>10/09/2018</v>
          </cell>
          <cell r="T225" t="str">
            <v>13/09/2016</v>
          </cell>
        </row>
        <row r="226">
          <cell r="A226" t="str">
            <v>SANCHEZ SIMON, MARIA ELENA</v>
          </cell>
          <cell r="B226" t="str">
            <v>6</v>
          </cell>
          <cell r="C226" t="str">
            <v>010113</v>
          </cell>
          <cell r="D226" t="str">
            <v>6</v>
          </cell>
          <cell r="E226" t="str">
            <v>46/01403733/50</v>
          </cell>
          <cell r="F226" t="str">
            <v>22537532Q</v>
          </cell>
          <cell r="G226" t="str">
            <v>SANCHEZ SIMON, MARIA ELENA</v>
          </cell>
          <cell r="H226" t="str">
            <v>01/10/1998</v>
          </cell>
          <cell r="I226" t="str">
            <v>OF.ADMINS.</v>
          </cell>
          <cell r="J226" t="str">
            <v>100</v>
          </cell>
          <cell r="K226" t="str">
            <v/>
          </cell>
          <cell r="L226" t="str">
            <v/>
          </cell>
          <cell r="M226" t="str">
            <v>Estructura General</v>
          </cell>
          <cell r="N226" t="str">
            <v>691396025</v>
          </cell>
          <cell r="O226" t="str">
            <v>elenas.s86.89@gmail.com</v>
          </cell>
          <cell r="P226" t="str">
            <v/>
          </cell>
          <cell r="Q226" t="str">
            <v/>
          </cell>
          <cell r="R226" t="str">
            <v>22/02/1961</v>
          </cell>
          <cell r="S226" t="str">
            <v>01/10/1998</v>
          </cell>
          <cell r="T226" t="str">
            <v>01/10/1998</v>
          </cell>
        </row>
        <row r="227">
          <cell r="A227" t="str">
            <v>FERREIRA NAVARRO, IRENE</v>
          </cell>
          <cell r="B227" t="str">
            <v>6</v>
          </cell>
          <cell r="C227" t="str">
            <v>002442</v>
          </cell>
          <cell r="D227" t="str">
            <v>35</v>
          </cell>
          <cell r="E227" t="str">
            <v>46/11048799/54</v>
          </cell>
          <cell r="F227" t="str">
            <v>21804995Y</v>
          </cell>
          <cell r="G227" t="str">
            <v>FERREIRA NAVARRO, IRENE</v>
          </cell>
          <cell r="H227" t="str">
            <v>16/09/2024</v>
          </cell>
          <cell r="I227" t="str">
            <v>MONITOR/CUIDADOR REST.22</v>
          </cell>
          <cell r="J227" t="str">
            <v>300</v>
          </cell>
          <cell r="K227" t="str">
            <v>37,50</v>
          </cell>
          <cell r="L227" t="str">
            <v/>
          </cell>
          <cell r="M227" t="str">
            <v>E.I. Diputada Clara Campoamor-VALENCIA</v>
          </cell>
          <cell r="N227" t="str">
            <v>687315371</v>
          </cell>
          <cell r="O227" t="str">
            <v>irenefn4@gmail.com</v>
          </cell>
          <cell r="P227" t="str">
            <v/>
          </cell>
          <cell r="Q227" t="str">
            <v/>
          </cell>
          <cell r="R227" t="str">
            <v>04/12/1995</v>
          </cell>
          <cell r="S227" t="str">
            <v>16/09/2024</v>
          </cell>
          <cell r="T227" t="str">
            <v>12/09/2022</v>
          </cell>
        </row>
        <row r="228">
          <cell r="A228" t="str">
            <v>GARCIA RUIZ, EVA MARIA</v>
          </cell>
          <cell r="B228" t="str">
            <v>6</v>
          </cell>
          <cell r="C228" t="str">
            <v>000932</v>
          </cell>
          <cell r="D228" t="str">
            <v>5</v>
          </cell>
          <cell r="E228" t="str">
            <v>46/01741928/06</v>
          </cell>
          <cell r="F228" t="str">
            <v>51400813E</v>
          </cell>
          <cell r="G228" t="str">
            <v>GARCIA RUIZ, EVA MARIA</v>
          </cell>
          <cell r="H228" t="str">
            <v>04/09/2024</v>
          </cell>
          <cell r="I228" t="str">
            <v>COCINERO</v>
          </cell>
          <cell r="J228" t="str">
            <v>300</v>
          </cell>
          <cell r="K228" t="str">
            <v>87,50</v>
          </cell>
          <cell r="L228" t="str">
            <v/>
          </cell>
          <cell r="M228" t="str">
            <v>Nstra Sra del Carmen - VALENCIA</v>
          </cell>
          <cell r="N228" t="str">
            <v>657324551</v>
          </cell>
          <cell r="O228" t="str">
            <v>evagr060569@hotmail.com</v>
          </cell>
          <cell r="P228" t="str">
            <v/>
          </cell>
          <cell r="Q228" t="str">
            <v/>
          </cell>
          <cell r="R228" t="str">
            <v>06/05/1969</v>
          </cell>
          <cell r="S228" t="str">
            <v>07/09/2022</v>
          </cell>
          <cell r="T228" t="str">
            <v>16/11/2021</v>
          </cell>
        </row>
        <row r="229">
          <cell r="A229" t="str">
            <v>LARROSA RODRIGUEZ, CLARA MARIA</v>
          </cell>
          <cell r="B229" t="str">
            <v>6</v>
          </cell>
          <cell r="C229" t="str">
            <v>004859</v>
          </cell>
          <cell r="D229" t="str">
            <v>37</v>
          </cell>
          <cell r="E229" t="str">
            <v>03/10295850/28</v>
          </cell>
          <cell r="F229" t="str">
            <v>15415164N</v>
          </cell>
          <cell r="G229" t="str">
            <v>LARROSA RODRIGUEZ, CLARA MARIA</v>
          </cell>
          <cell r="H229" t="str">
            <v>05/11/2024</v>
          </cell>
          <cell r="I229" t="str">
            <v>MONITOR/CUIDADOR COLECTIVIDADES</v>
          </cell>
          <cell r="J229" t="str">
            <v>510</v>
          </cell>
          <cell r="K229" t="str">
            <v>37,50</v>
          </cell>
          <cell r="L229" t="str">
            <v>05/11/2024</v>
          </cell>
          <cell r="M229" t="str">
            <v>Virgen del Rosario - ALBATERA</v>
          </cell>
          <cell r="N229" t="str">
            <v>699797451</v>
          </cell>
          <cell r="O229" t="str">
            <v>clarrosar@gmail.com</v>
          </cell>
          <cell r="P229" t="str">
            <v>11 Cese por expiración del tiempo convenido en el contrato de duración determinada</v>
          </cell>
          <cell r="Q229" t="str">
            <v/>
          </cell>
          <cell r="R229" t="str">
            <v>11/08/1986</v>
          </cell>
          <cell r="S229" t="str">
            <v>05/11/2024</v>
          </cell>
          <cell r="T229" t="str">
            <v>05/11/2024</v>
          </cell>
        </row>
        <row r="230">
          <cell r="A230" t="str">
            <v>NAVARRO MARTINEZ, JOSE LUIS</v>
          </cell>
          <cell r="B230" t="str">
            <v>6</v>
          </cell>
          <cell r="C230" t="str">
            <v>099425</v>
          </cell>
          <cell r="D230" t="str">
            <v>6</v>
          </cell>
          <cell r="E230" t="str">
            <v>46/10316425/30</v>
          </cell>
          <cell r="F230" t="str">
            <v>53094001L</v>
          </cell>
          <cell r="G230" t="str">
            <v>NAVARRO MARTINEZ, JOSE LUIS</v>
          </cell>
          <cell r="H230" t="str">
            <v>02/09/2024</v>
          </cell>
          <cell r="I230" t="str">
            <v>COCINERO</v>
          </cell>
          <cell r="J230" t="str">
            <v>300</v>
          </cell>
          <cell r="K230" t="str">
            <v/>
          </cell>
          <cell r="L230" t="str">
            <v/>
          </cell>
          <cell r="M230" t="str">
            <v>C.C. Puzol</v>
          </cell>
          <cell r="N230" t="str">
            <v>603663865</v>
          </cell>
          <cell r="O230" t="str">
            <v>cuiner12@gmail.com</v>
          </cell>
          <cell r="P230" t="str">
            <v/>
          </cell>
          <cell r="Q230" t="str">
            <v/>
          </cell>
          <cell r="R230" t="str">
            <v>12/07/1976</v>
          </cell>
          <cell r="S230" t="str">
            <v>01/10/2015</v>
          </cell>
          <cell r="T230" t="str">
            <v>01/10/2015</v>
          </cell>
        </row>
        <row r="231">
          <cell r="A231" t="str">
            <v>GIMENEZ CANDELA, VERONICA</v>
          </cell>
          <cell r="B231" t="str">
            <v>6</v>
          </cell>
          <cell r="C231" t="str">
            <v>003162</v>
          </cell>
          <cell r="D231" t="str">
            <v>39</v>
          </cell>
          <cell r="E231" t="str">
            <v>12/10411165/60</v>
          </cell>
          <cell r="F231" t="str">
            <v>24549569J</v>
          </cell>
          <cell r="G231" t="str">
            <v>GIMENEZ CANDELA, VERONICA</v>
          </cell>
          <cell r="H231" t="str">
            <v>09/09/2024</v>
          </cell>
          <cell r="I231" t="str">
            <v>CUIDADOR MONITOR</v>
          </cell>
          <cell r="J231" t="str">
            <v>510</v>
          </cell>
          <cell r="K231" t="str">
            <v>25,00</v>
          </cell>
          <cell r="L231" t="str">
            <v/>
          </cell>
          <cell r="M231" t="str">
            <v>San Agustin - CASTELLON</v>
          </cell>
          <cell r="N231" t="str">
            <v>617899865</v>
          </cell>
          <cell r="O231" t="str">
            <v>veronicagimenezcandela@gmail.com</v>
          </cell>
          <cell r="P231" t="str">
            <v/>
          </cell>
          <cell r="Q231" t="str">
            <v/>
          </cell>
          <cell r="R231" t="str">
            <v>07/02/2004</v>
          </cell>
          <cell r="S231" t="str">
            <v>09/09/2024</v>
          </cell>
          <cell r="T231" t="str">
            <v>18/01/2023</v>
          </cell>
        </row>
        <row r="232">
          <cell r="A232" t="str">
            <v>BESO MARI, CONCEPCION</v>
          </cell>
          <cell r="B232" t="str">
            <v>6</v>
          </cell>
          <cell r="C232" t="str">
            <v>072973</v>
          </cell>
          <cell r="D232" t="str">
            <v>35</v>
          </cell>
          <cell r="E232" t="str">
            <v>46/01606832/31</v>
          </cell>
          <cell r="F232" t="str">
            <v>19892432P</v>
          </cell>
          <cell r="G232" t="str">
            <v>BESO MARI, CONCEPCION</v>
          </cell>
          <cell r="H232" t="str">
            <v>10/09/2024</v>
          </cell>
          <cell r="I232" t="str">
            <v>MONITOR/CUIDADOR</v>
          </cell>
          <cell r="J232" t="str">
            <v>300</v>
          </cell>
          <cell r="K232" t="str">
            <v>28,13</v>
          </cell>
          <cell r="L232" t="str">
            <v/>
          </cell>
          <cell r="M232" t="str">
            <v>Miguel Cervantes - XIRIVELLA</v>
          </cell>
          <cell r="N232" t="str">
            <v>628591571</v>
          </cell>
          <cell r="O232" t="str">
            <v>tecopi@hotmail.es</v>
          </cell>
          <cell r="P232" t="str">
            <v/>
          </cell>
          <cell r="Q232" t="str">
            <v/>
          </cell>
          <cell r="R232" t="str">
            <v>02/04/1964</v>
          </cell>
          <cell r="S232" t="str">
            <v>13/09/2004</v>
          </cell>
          <cell r="T232" t="str">
            <v>13/09/2004</v>
          </cell>
        </row>
        <row r="233">
          <cell r="A233" t="str">
            <v>CISCAR TAMARIT, MARINA</v>
          </cell>
          <cell r="B233" t="str">
            <v>6</v>
          </cell>
          <cell r="C233" t="str">
            <v>004756</v>
          </cell>
          <cell r="D233" t="str">
            <v>35</v>
          </cell>
          <cell r="E233" t="str">
            <v>46/11258660/07</v>
          </cell>
          <cell r="F233" t="str">
            <v>20238097Y</v>
          </cell>
          <cell r="G233" t="str">
            <v>CISCAR TAMARIT, MARINA</v>
          </cell>
          <cell r="H233" t="str">
            <v>08/10/2024</v>
          </cell>
          <cell r="I233" t="str">
            <v>MONITOR/CUIDADOR REST.22</v>
          </cell>
          <cell r="J233" t="str">
            <v>510</v>
          </cell>
          <cell r="K233" t="str">
            <v>31,25</v>
          </cell>
          <cell r="L233" t="str">
            <v/>
          </cell>
          <cell r="M233" t="str">
            <v>San Marc - BENIARJO</v>
          </cell>
          <cell r="N233" t="str">
            <v>608368367</v>
          </cell>
          <cell r="O233" t="str">
            <v>marinaciscar.9@gmail.com</v>
          </cell>
          <cell r="P233" t="str">
            <v/>
          </cell>
          <cell r="Q233" t="str">
            <v/>
          </cell>
          <cell r="R233" t="str">
            <v>03/03/1998</v>
          </cell>
          <cell r="S233" t="str">
            <v>08/10/2024</v>
          </cell>
          <cell r="T233" t="str">
            <v>08/10/2024</v>
          </cell>
        </row>
        <row r="234">
          <cell r="A234" t="str">
            <v>DIEZ DE LOS RIOS ALGARRA, CARM</v>
          </cell>
          <cell r="B234" t="str">
            <v>6</v>
          </cell>
          <cell r="C234" t="str">
            <v>092772</v>
          </cell>
          <cell r="D234" t="str">
            <v>39</v>
          </cell>
          <cell r="E234" t="str">
            <v>12/00431755/47</v>
          </cell>
          <cell r="F234" t="str">
            <v>18940512N</v>
          </cell>
          <cell r="G234" t="str">
            <v>DIEZ DE LOS RIOS ALGARRA, CARM</v>
          </cell>
          <cell r="H234" t="str">
            <v>01/10/2024</v>
          </cell>
          <cell r="I234" t="str">
            <v>CUIDADOR MONITOR</v>
          </cell>
          <cell r="J234" t="str">
            <v>300</v>
          </cell>
          <cell r="K234" t="str">
            <v>31,25</v>
          </cell>
          <cell r="L234" t="str">
            <v/>
          </cell>
          <cell r="M234" t="str">
            <v>Pio XII - ONDA</v>
          </cell>
          <cell r="N234" t="str">
            <v>686501214</v>
          </cell>
          <cell r="O234" t="str">
            <v>quesadadiez@gmail.com</v>
          </cell>
          <cell r="P234" t="str">
            <v/>
          </cell>
          <cell r="Q234" t="str">
            <v/>
          </cell>
          <cell r="R234" t="str">
            <v>10/08/1961</v>
          </cell>
          <cell r="S234" t="str">
            <v>02/10/2006</v>
          </cell>
          <cell r="T234" t="str">
            <v>02/10/2006</v>
          </cell>
        </row>
        <row r="235">
          <cell r="A235" t="str">
            <v>FLORES GARCIA, MARI CARMEN</v>
          </cell>
          <cell r="B235" t="str">
            <v>6</v>
          </cell>
          <cell r="C235" t="str">
            <v>002279</v>
          </cell>
          <cell r="D235" t="str">
            <v>5</v>
          </cell>
          <cell r="E235" t="str">
            <v>46/01523743/71</v>
          </cell>
          <cell r="F235" t="str">
            <v>73761356B</v>
          </cell>
          <cell r="G235" t="str">
            <v>FLORES GARCIA, MARI CARMEN</v>
          </cell>
          <cell r="H235" t="str">
            <v>05/09/2024</v>
          </cell>
          <cell r="I235" t="str">
            <v>AYU.COCINA</v>
          </cell>
          <cell r="J235" t="str">
            <v>300</v>
          </cell>
          <cell r="K235" t="str">
            <v>81,25</v>
          </cell>
          <cell r="L235" t="str">
            <v/>
          </cell>
          <cell r="M235" t="str">
            <v>Martinez Torres - ALDAYA</v>
          </cell>
          <cell r="N235" t="str">
            <v>610213411</v>
          </cell>
          <cell r="O235" t="str">
            <v>mariflores2610@gmail.com</v>
          </cell>
          <cell r="P235" t="str">
            <v/>
          </cell>
          <cell r="Q235" t="str">
            <v/>
          </cell>
          <cell r="R235" t="str">
            <v>26/10/1962</v>
          </cell>
          <cell r="S235" t="str">
            <v>01/10/2002</v>
          </cell>
          <cell r="T235" t="str">
            <v>01/10/2002</v>
          </cell>
        </row>
        <row r="236">
          <cell r="A236" t="str">
            <v>CANO BENITEZ, MARIA BELEN</v>
          </cell>
          <cell r="B236" t="str">
            <v>6</v>
          </cell>
          <cell r="C236" t="str">
            <v>002316</v>
          </cell>
          <cell r="D236" t="str">
            <v>12</v>
          </cell>
          <cell r="E236" t="str">
            <v>41/10195454/01</v>
          </cell>
          <cell r="F236" t="str">
            <v>52227268H</v>
          </cell>
          <cell r="G236" t="str">
            <v>CANO BENITEZ, MARIA BELEN</v>
          </cell>
          <cell r="H236" t="str">
            <v>09/09/2024</v>
          </cell>
          <cell r="I236" t="str">
            <v>COCINERO</v>
          </cell>
          <cell r="J236" t="str">
            <v>300</v>
          </cell>
          <cell r="K236" t="str">
            <v/>
          </cell>
          <cell r="L236" t="str">
            <v/>
          </cell>
          <cell r="M236" t="str">
            <v>Colegio RR Calasancias - SEVILLA</v>
          </cell>
          <cell r="N236" t="str">
            <v>619928054</v>
          </cell>
          <cell r="O236" t="str">
            <v>mariabelen.cb@ircosl.com</v>
          </cell>
          <cell r="P236" t="str">
            <v/>
          </cell>
          <cell r="Q236" t="str">
            <v/>
          </cell>
          <cell r="R236" t="str">
            <v>11/12/1975</v>
          </cell>
          <cell r="S236" t="str">
            <v>06/09/2022</v>
          </cell>
          <cell r="T236" t="str">
            <v>06/09/2022</v>
          </cell>
        </row>
        <row r="237">
          <cell r="A237" t="str">
            <v>CASTAÑO LORENTE, MARIA</v>
          </cell>
          <cell r="B237" t="str">
            <v>6</v>
          </cell>
          <cell r="C237" t="str">
            <v>004108</v>
          </cell>
          <cell r="D237" t="str">
            <v>35</v>
          </cell>
          <cell r="E237" t="str">
            <v>46/11266195/73</v>
          </cell>
          <cell r="F237" t="str">
            <v>53885503E</v>
          </cell>
          <cell r="G237" t="str">
            <v>CASTAÑO LORENTE, MARIA</v>
          </cell>
          <cell r="H237" t="str">
            <v>09/09/2024</v>
          </cell>
          <cell r="I237" t="str">
            <v>MONITOR/CUIDADOR REST.22</v>
          </cell>
          <cell r="J237" t="str">
            <v>510</v>
          </cell>
          <cell r="K237" t="str">
            <v>31,25</v>
          </cell>
          <cell r="L237" t="str">
            <v/>
          </cell>
          <cell r="M237" t="str">
            <v>Explorador Andrés - VALENCIA</v>
          </cell>
          <cell r="N237" t="str">
            <v>677659759</v>
          </cell>
          <cell r="O237" t="str">
            <v>maria_cl98@icloud.com</v>
          </cell>
          <cell r="P237" t="str">
            <v/>
          </cell>
          <cell r="Q237" t="str">
            <v/>
          </cell>
          <cell r="R237" t="str">
            <v>04/01/1998</v>
          </cell>
          <cell r="S237" t="str">
            <v>09/09/2024</v>
          </cell>
          <cell r="T237" t="str">
            <v>24/01/2024</v>
          </cell>
        </row>
        <row r="238">
          <cell r="A238" t="str">
            <v>ORTIZ IBAÑEZ, VANESSA</v>
          </cell>
          <cell r="B238" t="str">
            <v>6</v>
          </cell>
          <cell r="C238" t="str">
            <v>106135</v>
          </cell>
          <cell r="D238" t="str">
            <v>35</v>
          </cell>
          <cell r="E238" t="str">
            <v>46/10307120/37</v>
          </cell>
          <cell r="F238" t="str">
            <v>20837326Q</v>
          </cell>
          <cell r="G238" t="str">
            <v>ORTIZ IBAÑEZ, VANESSA</v>
          </cell>
          <cell r="H238" t="str">
            <v>17/09/2024</v>
          </cell>
          <cell r="I238" t="str">
            <v>MONITOR/CUIDADOR</v>
          </cell>
          <cell r="J238" t="str">
            <v>300</v>
          </cell>
          <cell r="K238" t="str">
            <v>25,00</v>
          </cell>
          <cell r="L238" t="str">
            <v/>
          </cell>
          <cell r="M238" t="str">
            <v>DR. Sanchis Guarner - POBLA LLARGA</v>
          </cell>
          <cell r="N238" t="str">
            <v>607613992</v>
          </cell>
          <cell r="O238" t="str">
            <v>esteticaneiza@gmail.com</v>
          </cell>
          <cell r="P238" t="str">
            <v/>
          </cell>
          <cell r="Q238" t="str">
            <v/>
          </cell>
          <cell r="R238" t="str">
            <v>14/10/1981</v>
          </cell>
          <cell r="S238" t="str">
            <v>03/10/2022</v>
          </cell>
          <cell r="T238" t="str">
            <v>17/06/2022</v>
          </cell>
        </row>
        <row r="239">
          <cell r="A239" t="str">
            <v>GARCIA ORTI, PABLO</v>
          </cell>
          <cell r="B239" t="str">
            <v>6</v>
          </cell>
          <cell r="C239" t="str">
            <v>106211</v>
          </cell>
          <cell r="D239" t="str">
            <v>35</v>
          </cell>
          <cell r="E239" t="str">
            <v>46/10871757/37</v>
          </cell>
          <cell r="F239" t="str">
            <v>22596511T</v>
          </cell>
          <cell r="G239" t="str">
            <v>GARCIA ORTI, PABLO</v>
          </cell>
          <cell r="H239" t="str">
            <v>09/09/2024</v>
          </cell>
          <cell r="I239" t="str">
            <v>MONITOR/CUIDADOR</v>
          </cell>
          <cell r="J239" t="str">
            <v>300</v>
          </cell>
          <cell r="K239" t="str">
            <v>34,37</v>
          </cell>
          <cell r="L239" t="str">
            <v/>
          </cell>
          <cell r="M239" t="str">
            <v>8 de Març - VALENCIA</v>
          </cell>
          <cell r="N239" t="str">
            <v>630475286</v>
          </cell>
          <cell r="O239" t="str">
            <v>pablogorti@gmail.com</v>
          </cell>
          <cell r="P239" t="str">
            <v/>
          </cell>
          <cell r="Q239" t="str">
            <v/>
          </cell>
          <cell r="R239" t="str">
            <v>04/01/1993</v>
          </cell>
          <cell r="S239" t="str">
            <v>08/09/2021</v>
          </cell>
          <cell r="T239" t="str">
            <v>07/10/2019</v>
          </cell>
        </row>
        <row r="240">
          <cell r="A240" t="str">
            <v>MARTINEZ MONTESINOS, ELENA</v>
          </cell>
          <cell r="B240" t="str">
            <v>6</v>
          </cell>
          <cell r="C240" t="str">
            <v>003876</v>
          </cell>
          <cell r="D240" t="str">
            <v>35</v>
          </cell>
          <cell r="E240" t="str">
            <v>46/01794115/07</v>
          </cell>
          <cell r="F240" t="str">
            <v>52643612Q</v>
          </cell>
          <cell r="G240" t="str">
            <v>MARTINEZ MONTESINOS, ELENA</v>
          </cell>
          <cell r="H240" t="str">
            <v>09/09/2024</v>
          </cell>
          <cell r="I240" t="str">
            <v>MONITOR/CUIDADOR REST.22</v>
          </cell>
          <cell r="J240" t="str">
            <v>300</v>
          </cell>
          <cell r="K240" t="str">
            <v>37,50</v>
          </cell>
          <cell r="L240" t="str">
            <v/>
          </cell>
          <cell r="M240" t="str">
            <v>Martinez Torres - ALDAYA</v>
          </cell>
          <cell r="N240" t="str">
            <v>678208522</v>
          </cell>
          <cell r="O240" t="str">
            <v>elenamartinezmontesinos@gmail.com</v>
          </cell>
          <cell r="P240" t="str">
            <v/>
          </cell>
          <cell r="Q240" t="str">
            <v/>
          </cell>
          <cell r="R240" t="str">
            <v>05/03/1971</v>
          </cell>
          <cell r="S240" t="str">
            <v>02/11/2023</v>
          </cell>
          <cell r="T240" t="str">
            <v>21/09/2023</v>
          </cell>
        </row>
        <row r="241">
          <cell r="A241" t="str">
            <v>MUÑIZ QUIRANT, ESTEFANIA</v>
          </cell>
          <cell r="B241" t="str">
            <v>6</v>
          </cell>
          <cell r="C241" t="str">
            <v>081982</v>
          </cell>
          <cell r="D241" t="str">
            <v>37</v>
          </cell>
          <cell r="E241" t="str">
            <v>03/10425040/14</v>
          </cell>
          <cell r="F241" t="str">
            <v>53240753P</v>
          </cell>
          <cell r="G241" t="str">
            <v>MUÑIZ QUIRANT, ESTEFANIA</v>
          </cell>
          <cell r="H241" t="str">
            <v>09/09/2024</v>
          </cell>
          <cell r="I241" t="str">
            <v>MONITOR/CUIDADOR COLECTIVIDADES</v>
          </cell>
          <cell r="J241" t="str">
            <v>300</v>
          </cell>
          <cell r="K241" t="str">
            <v>25,00</v>
          </cell>
          <cell r="L241" t="str">
            <v/>
          </cell>
          <cell r="M241" t="str">
            <v>Costa Blanca - ALICANTE</v>
          </cell>
          <cell r="N241" t="str">
            <v>667499391</v>
          </cell>
          <cell r="O241" t="str">
            <v>munizquirantestefania@gmail.com</v>
          </cell>
          <cell r="P241" t="str">
            <v/>
          </cell>
          <cell r="Q241" t="str">
            <v/>
          </cell>
          <cell r="R241" t="str">
            <v>18/08/1987</v>
          </cell>
          <cell r="S241" t="str">
            <v>06/10/2008</v>
          </cell>
          <cell r="T241" t="str">
            <v>06/10/2008</v>
          </cell>
        </row>
        <row r="242">
          <cell r="A242" t="str">
            <v>GONZALEZ GONZALEZ, LAURA</v>
          </cell>
          <cell r="B242" t="str">
            <v>6</v>
          </cell>
          <cell r="C242" t="str">
            <v>004595</v>
          </cell>
          <cell r="D242" t="str">
            <v>35</v>
          </cell>
          <cell r="E242" t="str">
            <v>46/11515001/74</v>
          </cell>
          <cell r="F242" t="str">
            <v>54292609M</v>
          </cell>
          <cell r="G242" t="str">
            <v>GONZALEZ GONZALEZ, LAURA</v>
          </cell>
          <cell r="H242" t="str">
            <v>10/09/2024</v>
          </cell>
          <cell r="I242" t="str">
            <v>MONITOR/CUIDADOR REST.22</v>
          </cell>
          <cell r="J242" t="str">
            <v>300</v>
          </cell>
          <cell r="K242" t="str">
            <v>25,00</v>
          </cell>
          <cell r="L242" t="str">
            <v/>
          </cell>
          <cell r="M242" t="str">
            <v>Miquel Aldlert -  VALENCIA</v>
          </cell>
          <cell r="N242" t="str">
            <v>722198061</v>
          </cell>
          <cell r="O242" t="str">
            <v>laurajardin2002@gmail.com</v>
          </cell>
          <cell r="P242" t="str">
            <v/>
          </cell>
          <cell r="Q242" t="str">
            <v/>
          </cell>
          <cell r="R242" t="str">
            <v>14/01/2002</v>
          </cell>
          <cell r="S242" t="str">
            <v>10/09/2024</v>
          </cell>
          <cell r="T242" t="str">
            <v>10/09/2024</v>
          </cell>
        </row>
        <row r="243">
          <cell r="A243" t="str">
            <v>MATILLA ROJO, ELENA</v>
          </cell>
          <cell r="B243" t="str">
            <v>6</v>
          </cell>
          <cell r="C243" t="str">
            <v>100582</v>
          </cell>
          <cell r="D243" t="str">
            <v>35</v>
          </cell>
          <cell r="E243" t="str">
            <v>46/10252548/76</v>
          </cell>
          <cell r="F243" t="str">
            <v>44512028J</v>
          </cell>
          <cell r="G243" t="str">
            <v>MATILLA ROJO, ELENA</v>
          </cell>
          <cell r="H243" t="str">
            <v>09/09/2024</v>
          </cell>
          <cell r="I243" t="str">
            <v>MONITOR/CUIDADOR</v>
          </cell>
          <cell r="J243" t="str">
            <v>300</v>
          </cell>
          <cell r="K243" t="str">
            <v>37,50</v>
          </cell>
          <cell r="L243" t="str">
            <v/>
          </cell>
          <cell r="M243" t="str">
            <v>Ausias March - ALBORAYA</v>
          </cell>
          <cell r="N243" t="str">
            <v>606919536</v>
          </cell>
          <cell r="O243" t="str">
            <v>elenamaroj@gmail.com</v>
          </cell>
          <cell r="P243" t="str">
            <v/>
          </cell>
          <cell r="Q243" t="str">
            <v/>
          </cell>
          <cell r="R243" t="str">
            <v>20/10/1977</v>
          </cell>
          <cell r="S243" t="str">
            <v>02/10/2006</v>
          </cell>
          <cell r="T243" t="str">
            <v>02/10/2006</v>
          </cell>
        </row>
        <row r="244">
          <cell r="A244" t="str">
            <v>TORES IZQUIERDO, PEDRO</v>
          </cell>
          <cell r="B244" t="str">
            <v>6</v>
          </cell>
          <cell r="C244" t="str">
            <v>004770</v>
          </cell>
          <cell r="D244" t="str">
            <v>35</v>
          </cell>
          <cell r="E244" t="str">
            <v>28/14685308/30</v>
          </cell>
          <cell r="F244" t="str">
            <v>02312419E</v>
          </cell>
          <cell r="G244" t="str">
            <v>TORES IZQUIERDO, PEDRO</v>
          </cell>
          <cell r="H244" t="str">
            <v>10/10/2024</v>
          </cell>
          <cell r="I244" t="str">
            <v>MAD-MONITOR/CUIDADOR/A REST23</v>
          </cell>
          <cell r="J244" t="str">
            <v>300</v>
          </cell>
          <cell r="K244" t="str">
            <v>28,13</v>
          </cell>
          <cell r="L244" t="str">
            <v/>
          </cell>
          <cell r="M244" t="str">
            <v>Colegio Natividad Calasancias - MADRID</v>
          </cell>
          <cell r="N244" t="str">
            <v>644168644</v>
          </cell>
          <cell r="O244" t="str">
            <v>Pedrotoiz@gmail.com</v>
          </cell>
          <cell r="P244" t="str">
            <v/>
          </cell>
          <cell r="Q244" t="str">
            <v/>
          </cell>
          <cell r="R244" t="str">
            <v>25/08/2002</v>
          </cell>
          <cell r="S244" t="str">
            <v>10/10/2024</v>
          </cell>
          <cell r="T244" t="str">
            <v>10/10/2024</v>
          </cell>
        </row>
        <row r="245">
          <cell r="A245" t="str">
            <v>QUILES PERAL, MARIA TERESA</v>
          </cell>
          <cell r="B245" t="str">
            <v>6</v>
          </cell>
          <cell r="C245" t="str">
            <v>107523</v>
          </cell>
          <cell r="D245" t="str">
            <v>37</v>
          </cell>
          <cell r="E245" t="str">
            <v>35/10186929/11</v>
          </cell>
          <cell r="F245" t="str">
            <v>33488913Q</v>
          </cell>
          <cell r="G245" t="str">
            <v>QUILES PERAL, MARIA TERESA</v>
          </cell>
          <cell r="H245" t="str">
            <v>09/09/2024</v>
          </cell>
          <cell r="I245" t="str">
            <v>MONITOR/CUIDADOR COLECTIVIDADES</v>
          </cell>
          <cell r="J245" t="str">
            <v>300</v>
          </cell>
          <cell r="K245" t="str">
            <v>37,50</v>
          </cell>
          <cell r="L245" t="str">
            <v/>
          </cell>
          <cell r="M245" t="str">
            <v>La Baia - ELCHE</v>
          </cell>
          <cell r="N245" t="str">
            <v>619213038</v>
          </cell>
          <cell r="O245" t="str">
            <v>maytequiles22@gmail.com</v>
          </cell>
          <cell r="P245" t="str">
            <v/>
          </cell>
          <cell r="Q245" t="str">
            <v/>
          </cell>
          <cell r="R245" t="str">
            <v>22/05/1973</v>
          </cell>
          <cell r="S245" t="str">
            <v>11/09/2020</v>
          </cell>
          <cell r="T245" t="str">
            <v>11/09/2020</v>
          </cell>
        </row>
        <row r="246">
          <cell r="A246" t="str">
            <v>NAVARRO NAVARRO, JOSEP RAMON</v>
          </cell>
          <cell r="B246" t="str">
            <v>6</v>
          </cell>
          <cell r="C246" t="str">
            <v>099921</v>
          </cell>
          <cell r="D246" t="str">
            <v>39</v>
          </cell>
          <cell r="E246" t="str">
            <v>12/00500559/78</v>
          </cell>
          <cell r="F246" t="str">
            <v>18939514A</v>
          </cell>
          <cell r="G246" t="str">
            <v>NAVARRO NAVARRO, JOSEP RAMON</v>
          </cell>
          <cell r="H246" t="str">
            <v>11/09/2024</v>
          </cell>
          <cell r="I246" t="str">
            <v>CUIDADOR MONITOR</v>
          </cell>
          <cell r="J246" t="str">
            <v>300</v>
          </cell>
          <cell r="K246" t="str">
            <v>15,00</v>
          </cell>
          <cell r="L246" t="str">
            <v/>
          </cell>
          <cell r="M246" t="str">
            <v>I.E.S Almenara - ALMENARA</v>
          </cell>
          <cell r="N246" t="str">
            <v>653680106</v>
          </cell>
          <cell r="O246" t="str">
            <v>josepramonnavarro@gmail.com</v>
          </cell>
          <cell r="P246" t="str">
            <v/>
          </cell>
          <cell r="Q246" t="str">
            <v/>
          </cell>
          <cell r="R246" t="str">
            <v>07/09/1963</v>
          </cell>
          <cell r="S246" t="str">
            <v>14/09/2015</v>
          </cell>
          <cell r="T246" t="str">
            <v>14/09/2015</v>
          </cell>
        </row>
        <row r="247">
          <cell r="A247" t="str">
            <v>GARCIA MADRID, MARIA AMPARO</v>
          </cell>
          <cell r="B247" t="str">
            <v>6</v>
          </cell>
          <cell r="C247" t="str">
            <v>002491</v>
          </cell>
          <cell r="D247" t="str">
            <v>5</v>
          </cell>
          <cell r="E247" t="str">
            <v>46/01828978/47</v>
          </cell>
          <cell r="F247" t="str">
            <v>25401847A</v>
          </cell>
          <cell r="G247" t="str">
            <v>GARCIA MADRID, MARIA AMPARO</v>
          </cell>
          <cell r="H247" t="str">
            <v>05/09/2024</v>
          </cell>
          <cell r="I247" t="str">
            <v>AUX.COCINA</v>
          </cell>
          <cell r="J247" t="str">
            <v>300</v>
          </cell>
          <cell r="K247" t="str">
            <v>43,75</v>
          </cell>
          <cell r="L247" t="str">
            <v/>
          </cell>
          <cell r="M247" t="str">
            <v>Fausto Martinez - VALENCIA</v>
          </cell>
          <cell r="N247" t="str">
            <v>626449738</v>
          </cell>
          <cell r="O247" t="str">
            <v>amparitogarciamadrid@gmail.com</v>
          </cell>
          <cell r="P247" t="str">
            <v/>
          </cell>
          <cell r="Q247" t="str">
            <v/>
          </cell>
          <cell r="R247" t="str">
            <v>17/06/1969</v>
          </cell>
          <cell r="S247" t="str">
            <v>01/10/2003</v>
          </cell>
          <cell r="T247" t="str">
            <v>01/10/2003</v>
          </cell>
        </row>
        <row r="248">
          <cell r="A248" t="str">
            <v>ORTEGA GIL, MARIA ISABEL</v>
          </cell>
          <cell r="B248" t="str">
            <v>6</v>
          </cell>
          <cell r="C248" t="str">
            <v>003847</v>
          </cell>
          <cell r="D248" t="str">
            <v>37</v>
          </cell>
          <cell r="E248" t="str">
            <v>03/10093480/00</v>
          </cell>
          <cell r="F248" t="str">
            <v>29074854W</v>
          </cell>
          <cell r="G248" t="str">
            <v>ORTEGA GIL, MARIA ISABEL</v>
          </cell>
          <cell r="H248" t="str">
            <v>16/09/2024</v>
          </cell>
          <cell r="I248" t="str">
            <v>MONITOR/CUIDADOR COLECTIVIDADES</v>
          </cell>
          <cell r="J248" t="str">
            <v>300</v>
          </cell>
          <cell r="K248" t="str">
            <v>25,00</v>
          </cell>
          <cell r="L248" t="str">
            <v/>
          </cell>
          <cell r="M248" t="str">
            <v>El Grec - VILLENA</v>
          </cell>
          <cell r="N248" t="str">
            <v>610925274</v>
          </cell>
          <cell r="O248" t="str">
            <v/>
          </cell>
          <cell r="P248" t="str">
            <v/>
          </cell>
          <cell r="Q248" t="str">
            <v/>
          </cell>
          <cell r="R248" t="str">
            <v>29/05/1974</v>
          </cell>
          <cell r="S248" t="str">
            <v>13/09/2023</v>
          </cell>
          <cell r="T248" t="str">
            <v>13/09/2023</v>
          </cell>
        </row>
        <row r="249">
          <cell r="A249" t="str">
            <v>MEDINA ESTEVE, JAVIER</v>
          </cell>
          <cell r="B249" t="str">
            <v>6</v>
          </cell>
          <cell r="C249" t="str">
            <v>004562</v>
          </cell>
          <cell r="D249" t="str">
            <v>35</v>
          </cell>
          <cell r="E249" t="str">
            <v>46/10803356/21</v>
          </cell>
          <cell r="F249" t="str">
            <v>53761465T</v>
          </cell>
          <cell r="G249" t="str">
            <v>MEDINA ESTEVE, JAVIER</v>
          </cell>
          <cell r="H249" t="str">
            <v>09/09/2024</v>
          </cell>
          <cell r="I249" t="str">
            <v>MONITOR/CUIDADOR REST.22</v>
          </cell>
          <cell r="J249" t="str">
            <v>300</v>
          </cell>
          <cell r="K249" t="str">
            <v>50,00</v>
          </cell>
          <cell r="L249" t="str">
            <v/>
          </cell>
          <cell r="M249" t="str">
            <v>CEIP María Moliner - QUART DE POBLET</v>
          </cell>
          <cell r="N249" t="str">
            <v>627650574</v>
          </cell>
          <cell r="O249" t="str">
            <v>Javi.91@hotmail.es</v>
          </cell>
          <cell r="P249" t="str">
            <v/>
          </cell>
          <cell r="Q249" t="str">
            <v/>
          </cell>
          <cell r="R249" t="str">
            <v>04/03/1991</v>
          </cell>
          <cell r="S249" t="str">
            <v>09/09/2024</v>
          </cell>
          <cell r="T249" t="str">
            <v>09/09/2024</v>
          </cell>
        </row>
        <row r="250">
          <cell r="A250" t="str">
            <v>CISNEROS REZLAN, ANA LUZ</v>
          </cell>
          <cell r="B250" t="str">
            <v>6</v>
          </cell>
          <cell r="C250" t="str">
            <v>004217</v>
          </cell>
          <cell r="D250" t="str">
            <v>6</v>
          </cell>
          <cell r="E250" t="str">
            <v>12/10412959/11</v>
          </cell>
          <cell r="F250" t="str">
            <v>43316756M</v>
          </cell>
          <cell r="G250" t="str">
            <v>CISNEROS REZLAN, ANA LUZ</v>
          </cell>
          <cell r="H250" t="str">
            <v>07/03/2024</v>
          </cell>
          <cell r="I250" t="str">
            <v>SUPERV CALIDAD</v>
          </cell>
          <cell r="J250" t="str">
            <v>189</v>
          </cell>
          <cell r="K250" t="str">
            <v/>
          </cell>
          <cell r="L250" t="str">
            <v/>
          </cell>
          <cell r="M250" t="str">
            <v>Estructura General</v>
          </cell>
          <cell r="N250" t="str">
            <v>625912986</v>
          </cell>
          <cell r="O250" t="str">
            <v>alzcisneros@gmail.com</v>
          </cell>
          <cell r="P250" t="str">
            <v/>
          </cell>
          <cell r="Q250" t="str">
            <v/>
          </cell>
          <cell r="R250" t="str">
            <v>30/10/1991</v>
          </cell>
          <cell r="S250" t="str">
            <v>07/03/2024</v>
          </cell>
          <cell r="T250" t="str">
            <v>07/03/2024</v>
          </cell>
        </row>
        <row r="251">
          <cell r="A251" t="str">
            <v>HIDALGO SANCHEZ, MARIA CARMEN</v>
          </cell>
          <cell r="B251" t="str">
            <v>6</v>
          </cell>
          <cell r="C251" t="str">
            <v>004499</v>
          </cell>
          <cell r="D251" t="str">
            <v>39</v>
          </cell>
          <cell r="E251" t="str">
            <v>12/10025390/54</v>
          </cell>
          <cell r="F251" t="str">
            <v>52947780D</v>
          </cell>
          <cell r="G251" t="str">
            <v>HIDALGO SANCHEZ, MARIA CARMEN</v>
          </cell>
          <cell r="H251" t="str">
            <v>26/09/2024</v>
          </cell>
          <cell r="I251" t="str">
            <v>CUIDADOR MONITOR</v>
          </cell>
          <cell r="J251" t="str">
            <v>300</v>
          </cell>
          <cell r="K251" t="str">
            <v>31,25</v>
          </cell>
          <cell r="L251" t="str">
            <v/>
          </cell>
          <cell r="M251" t="str">
            <v>Ceip L´Assumpcio - VALL DE UIXO</v>
          </cell>
          <cell r="N251" t="str">
            <v>670320759</v>
          </cell>
          <cell r="O251" t="str">
            <v/>
          </cell>
          <cell r="P251" t="str">
            <v/>
          </cell>
          <cell r="Q251" t="str">
            <v/>
          </cell>
          <cell r="R251" t="str">
            <v>05/03/1977</v>
          </cell>
          <cell r="S251" t="str">
            <v>12/09/2022</v>
          </cell>
          <cell r="T251" t="str">
            <v>12/09/2022</v>
          </cell>
        </row>
        <row r="252">
          <cell r="A252" t="str">
            <v>HERNANDEZ GONZALEZ, JOSE LUIS</v>
          </cell>
          <cell r="B252" t="str">
            <v>6</v>
          </cell>
          <cell r="C252" t="str">
            <v>004716</v>
          </cell>
          <cell r="D252" t="str">
            <v>35</v>
          </cell>
          <cell r="E252" t="str">
            <v>46/11403436/59</v>
          </cell>
          <cell r="F252" t="str">
            <v>03158743S</v>
          </cell>
          <cell r="G252" t="str">
            <v>HERNANDEZ GONZALEZ, JOSE LUIS</v>
          </cell>
          <cell r="H252" t="str">
            <v>01/10/2024</v>
          </cell>
          <cell r="I252" t="str">
            <v>MONITOR/CUIDADOR REST.22</v>
          </cell>
          <cell r="J252" t="str">
            <v>510</v>
          </cell>
          <cell r="K252" t="str">
            <v>37,50</v>
          </cell>
          <cell r="L252" t="str">
            <v/>
          </cell>
          <cell r="M252" t="str">
            <v>(ANTIGUO GONZALEZ GALLARZA) CEIP Amparo Alabau - A</v>
          </cell>
          <cell r="N252" t="str">
            <v>630794112</v>
          </cell>
          <cell r="O252" t="str">
            <v>Josealeti203@gmail.com</v>
          </cell>
          <cell r="P252" t="str">
            <v/>
          </cell>
          <cell r="Q252" t="str">
            <v/>
          </cell>
          <cell r="R252" t="str">
            <v>15/05/2003</v>
          </cell>
          <cell r="S252" t="str">
            <v>01/10/2024</v>
          </cell>
          <cell r="T252" t="str">
            <v>01/10/2024</v>
          </cell>
        </row>
        <row r="253">
          <cell r="A253" t="str">
            <v>GARCIA OCON, ALBA</v>
          </cell>
          <cell r="B253" t="str">
            <v>6</v>
          </cell>
          <cell r="C253" t="str">
            <v>107858</v>
          </cell>
          <cell r="D253" t="str">
            <v>5</v>
          </cell>
          <cell r="E253" t="str">
            <v>46/11267390/07</v>
          </cell>
          <cell r="F253" t="str">
            <v>23825414J</v>
          </cell>
          <cell r="G253" t="str">
            <v>GARCIA OCON, ALBA</v>
          </cell>
          <cell r="H253" t="str">
            <v>09/09/2024</v>
          </cell>
          <cell r="I253" t="str">
            <v>MONITOR/CUIDADOR</v>
          </cell>
          <cell r="J253" t="str">
            <v>300</v>
          </cell>
          <cell r="K253" t="str">
            <v>25,00</v>
          </cell>
          <cell r="L253" t="str">
            <v/>
          </cell>
          <cell r="M253" t="str">
            <v>Juan Comenius - VALENCIA</v>
          </cell>
          <cell r="N253" t="str">
            <v>629929467</v>
          </cell>
          <cell r="O253" t="str">
            <v>albagarciaocon2@gmail.com</v>
          </cell>
          <cell r="P253" t="str">
            <v/>
          </cell>
          <cell r="Q253" t="str">
            <v/>
          </cell>
          <cell r="R253" t="str">
            <v>17/03/1999</v>
          </cell>
          <cell r="S253" t="str">
            <v>12/09/2022</v>
          </cell>
          <cell r="T253" t="str">
            <v>01/10/2020</v>
          </cell>
        </row>
        <row r="254">
          <cell r="A254" t="str">
            <v>PICAZO SIMARRO, VICTORIA</v>
          </cell>
          <cell r="B254" t="str">
            <v>6</v>
          </cell>
          <cell r="C254" t="str">
            <v>004539</v>
          </cell>
          <cell r="D254" t="str">
            <v>37</v>
          </cell>
          <cell r="E254" t="str">
            <v>03/00715996/73</v>
          </cell>
          <cell r="F254" t="str">
            <v>21982241Z</v>
          </cell>
          <cell r="G254" t="str">
            <v>PICAZO SIMARRO, VICTORIA</v>
          </cell>
          <cell r="H254" t="str">
            <v>01/10/2024</v>
          </cell>
          <cell r="I254" t="str">
            <v>MONITOR/CUIDADOR COLECTIVIDADES</v>
          </cell>
          <cell r="J254" t="str">
            <v>300</v>
          </cell>
          <cell r="K254" t="str">
            <v>28,13</v>
          </cell>
          <cell r="L254" t="str">
            <v/>
          </cell>
          <cell r="M254" t="str">
            <v>Ceip Mestre Canaletes - PERLETA</v>
          </cell>
          <cell r="N254" t="str">
            <v>655911625</v>
          </cell>
          <cell r="O254" t="str">
            <v>vicpicsim@gmail.com</v>
          </cell>
          <cell r="P254" t="str">
            <v/>
          </cell>
          <cell r="Q254" t="str">
            <v/>
          </cell>
          <cell r="R254" t="str">
            <v>11/03/1962</v>
          </cell>
          <cell r="S254" t="str">
            <v>01/10/2011</v>
          </cell>
          <cell r="T254" t="str">
            <v>01/10/2011</v>
          </cell>
        </row>
        <row r="255">
          <cell r="A255" t="str">
            <v>GONZALEZ JIMENEZ, CRISTINA</v>
          </cell>
          <cell r="B255" t="str">
            <v>6</v>
          </cell>
          <cell r="C255" t="str">
            <v>004633</v>
          </cell>
          <cell r="D255" t="str">
            <v>35</v>
          </cell>
          <cell r="E255" t="str">
            <v>46/10380509/94</v>
          </cell>
          <cell r="F255" t="str">
            <v>44500559K</v>
          </cell>
          <cell r="G255" t="str">
            <v>GONZALEZ JIMENEZ, CRISTINA</v>
          </cell>
          <cell r="H255" t="str">
            <v>23/09/2024</v>
          </cell>
          <cell r="I255" t="str">
            <v>MONITOR/CUIDADOR REST.22</v>
          </cell>
          <cell r="J255" t="str">
            <v>300</v>
          </cell>
          <cell r="K255" t="str">
            <v>26,00</v>
          </cell>
          <cell r="L255" t="str">
            <v/>
          </cell>
          <cell r="M255" t="str">
            <v>Cavite - VALENCIA</v>
          </cell>
          <cell r="N255" t="str">
            <v>667235689</v>
          </cell>
          <cell r="O255" t="str">
            <v>cgonzalez.epm@gmail.com</v>
          </cell>
          <cell r="P255" t="str">
            <v/>
          </cell>
          <cell r="Q255" t="str">
            <v/>
          </cell>
          <cell r="R255" t="str">
            <v>07/09/1974</v>
          </cell>
          <cell r="S255" t="str">
            <v>23/09/2024</v>
          </cell>
          <cell r="T255" t="str">
            <v>23/09/2024</v>
          </cell>
        </row>
        <row r="256">
          <cell r="A256" t="str">
            <v>SERRA MOMPLET, VALERIA</v>
          </cell>
          <cell r="B256" t="str">
            <v>6</v>
          </cell>
          <cell r="C256" t="str">
            <v>002948</v>
          </cell>
          <cell r="D256" t="str">
            <v>39</v>
          </cell>
          <cell r="E256" t="str">
            <v>12/10253717/43</v>
          </cell>
          <cell r="F256" t="str">
            <v>53725021B</v>
          </cell>
          <cell r="G256" t="str">
            <v>SERRA MOMPLET, VALERIA</v>
          </cell>
          <cell r="H256" t="str">
            <v>01/10/2024</v>
          </cell>
          <cell r="I256" t="str">
            <v>CUIDADOR MONITOR</v>
          </cell>
          <cell r="J256" t="str">
            <v>510</v>
          </cell>
          <cell r="K256" t="str">
            <v>31,25</v>
          </cell>
          <cell r="L256" t="str">
            <v/>
          </cell>
          <cell r="M256" t="str">
            <v>Mestre Caballero -  ONDA</v>
          </cell>
          <cell r="N256" t="str">
            <v>681012997</v>
          </cell>
          <cell r="O256" t="str">
            <v>valeriaserra91@hotmail.com</v>
          </cell>
          <cell r="P256" t="str">
            <v/>
          </cell>
          <cell r="Q256" t="str">
            <v/>
          </cell>
          <cell r="R256" t="str">
            <v>08/11/1991</v>
          </cell>
          <cell r="S256" t="str">
            <v>26/01/2024</v>
          </cell>
          <cell r="T256" t="str">
            <v>04/12/2023</v>
          </cell>
        </row>
        <row r="257">
          <cell r="A257" t="str">
            <v>HERMOSO JOVANI, ADRIAN</v>
          </cell>
          <cell r="B257" t="str">
            <v>6</v>
          </cell>
          <cell r="C257" t="str">
            <v>003891</v>
          </cell>
          <cell r="D257" t="str">
            <v>35</v>
          </cell>
          <cell r="E257" t="str">
            <v>46/11210098/42</v>
          </cell>
          <cell r="F257" t="str">
            <v>35605460B</v>
          </cell>
          <cell r="G257" t="str">
            <v>HERMOSO JOVANI, ADRIAN</v>
          </cell>
          <cell r="H257" t="str">
            <v>09/09/2024</v>
          </cell>
          <cell r="I257" t="str">
            <v>MONITOR/CUIDADOR REST.22</v>
          </cell>
          <cell r="J257" t="str">
            <v>300</v>
          </cell>
          <cell r="K257" t="str">
            <v>25,00</v>
          </cell>
          <cell r="L257" t="str">
            <v/>
          </cell>
          <cell r="M257" t="str">
            <v>Nstra Sra del Carmen - VALENCIA</v>
          </cell>
          <cell r="N257" t="str">
            <v>601450775</v>
          </cell>
          <cell r="O257" t="str">
            <v>adrian24jovani@gmail.com</v>
          </cell>
          <cell r="P257" t="str">
            <v/>
          </cell>
          <cell r="Q257" t="str">
            <v/>
          </cell>
          <cell r="R257" t="str">
            <v>26/02/1997</v>
          </cell>
          <cell r="S257" t="str">
            <v>23/10/2023</v>
          </cell>
          <cell r="T257" t="str">
            <v>10/10/2023</v>
          </cell>
        </row>
        <row r="258">
          <cell r="A258" t="str">
            <v>PACHECO LLAMAS, JUANA</v>
          </cell>
          <cell r="B258" t="str">
            <v>6</v>
          </cell>
          <cell r="C258" t="str">
            <v>082095</v>
          </cell>
          <cell r="D258" t="str">
            <v>37</v>
          </cell>
          <cell r="E258" t="str">
            <v>03/00921448/79</v>
          </cell>
          <cell r="F258" t="str">
            <v>22124973P</v>
          </cell>
          <cell r="G258" t="str">
            <v>PACHECO LLAMAS, JUANA</v>
          </cell>
          <cell r="H258" t="str">
            <v>09/09/2024</v>
          </cell>
          <cell r="I258" t="str">
            <v>MONITOR/CUIDADOR COLECTIVIDADES</v>
          </cell>
          <cell r="J258" t="str">
            <v>300</v>
          </cell>
          <cell r="K258" t="str">
            <v>37,50</v>
          </cell>
          <cell r="L258" t="str">
            <v/>
          </cell>
          <cell r="M258" t="str">
            <v>Reina Sofia - PETRER</v>
          </cell>
          <cell r="N258" t="str">
            <v>692694756</v>
          </cell>
          <cell r="O258" t="str">
            <v>mariadomepache@gmail.com</v>
          </cell>
          <cell r="P258" t="str">
            <v/>
          </cell>
          <cell r="Q258" t="str">
            <v/>
          </cell>
          <cell r="R258" t="str">
            <v>24/02/1963</v>
          </cell>
          <cell r="S258" t="str">
            <v>01/10/2007</v>
          </cell>
          <cell r="T258" t="str">
            <v>01/10/2007</v>
          </cell>
        </row>
        <row r="259">
          <cell r="A259" t="str">
            <v>RENOVELL PEREZ, SERGIO</v>
          </cell>
          <cell r="B259" t="str">
            <v>6</v>
          </cell>
          <cell r="C259" t="str">
            <v>106039</v>
          </cell>
          <cell r="D259" t="str">
            <v>35</v>
          </cell>
          <cell r="E259" t="str">
            <v>46/10235800/12</v>
          </cell>
          <cell r="F259" t="str">
            <v>48385350C</v>
          </cell>
          <cell r="G259" t="str">
            <v>RENOVELL PEREZ, SERGIO</v>
          </cell>
          <cell r="H259" t="str">
            <v>09/09/2024</v>
          </cell>
          <cell r="I259" t="str">
            <v>MONITOR/CUIDADOR</v>
          </cell>
          <cell r="J259" t="str">
            <v>300</v>
          </cell>
          <cell r="K259" t="str">
            <v>31,25</v>
          </cell>
          <cell r="L259" t="str">
            <v/>
          </cell>
          <cell r="M259" t="str">
            <v>Patacona - ALBORAYA</v>
          </cell>
          <cell r="N259" t="str">
            <v>649667202</v>
          </cell>
          <cell r="O259" t="str">
            <v>sergiorenovell@hotmail.com</v>
          </cell>
          <cell r="P259" t="str">
            <v/>
          </cell>
          <cell r="Q259" t="str">
            <v/>
          </cell>
          <cell r="R259" t="str">
            <v>28/07/1981</v>
          </cell>
          <cell r="S259" t="str">
            <v>18/04/2023</v>
          </cell>
          <cell r="T259" t="str">
            <v>03/04/2023</v>
          </cell>
        </row>
        <row r="260">
          <cell r="A260" t="str">
            <v>SERNA PEREZ, MARIA CARMEN</v>
          </cell>
          <cell r="B260" t="str">
            <v>6</v>
          </cell>
          <cell r="C260" t="str">
            <v>003758</v>
          </cell>
          <cell r="D260" t="str">
            <v>7</v>
          </cell>
          <cell r="E260" t="str">
            <v>03/10467797/91</v>
          </cell>
          <cell r="F260" t="str">
            <v>74191572N</v>
          </cell>
          <cell r="G260" t="str">
            <v>SERNA PEREZ, MARIA CARMEN</v>
          </cell>
          <cell r="H260" t="str">
            <v>06/09/2024</v>
          </cell>
          <cell r="I260" t="str">
            <v>AYUDANTE DE COCINA O CATERING</v>
          </cell>
          <cell r="J260" t="str">
            <v>300</v>
          </cell>
          <cell r="K260" t="str">
            <v>87,50</v>
          </cell>
          <cell r="L260" t="str">
            <v/>
          </cell>
          <cell r="M260" t="str">
            <v>Virgen del Rosario - ALBATERA</v>
          </cell>
          <cell r="N260" t="str">
            <v>620591455</v>
          </cell>
          <cell r="O260" t="str">
            <v>MARICARMENSERNA67@GMAIL.COM</v>
          </cell>
          <cell r="P260" t="str">
            <v/>
          </cell>
          <cell r="Q260" t="str">
            <v/>
          </cell>
          <cell r="R260" t="str">
            <v>11/11/1967</v>
          </cell>
          <cell r="S260" t="str">
            <v>29/09/2005</v>
          </cell>
          <cell r="T260" t="str">
            <v>29/09/2005</v>
          </cell>
        </row>
        <row r="261">
          <cell r="A261" t="str">
            <v>BENAYAS LOPEZ, SONIA</v>
          </cell>
          <cell r="B261" t="str">
            <v>6</v>
          </cell>
          <cell r="C261" t="str">
            <v>003721</v>
          </cell>
          <cell r="D261" t="str">
            <v>5</v>
          </cell>
          <cell r="E261" t="str">
            <v>28/03844232/19</v>
          </cell>
          <cell r="F261" t="str">
            <v>11802744H</v>
          </cell>
          <cell r="G261" t="str">
            <v>BENAYAS LOPEZ, SONIA</v>
          </cell>
          <cell r="H261" t="str">
            <v>24/09/2024</v>
          </cell>
          <cell r="I261" t="str">
            <v>MAD-AUXILIAR SERV. DE LIMPIEZA REST23</v>
          </cell>
          <cell r="J261" t="str">
            <v>300</v>
          </cell>
          <cell r="K261" t="str">
            <v>87,50</v>
          </cell>
          <cell r="L261" t="str">
            <v/>
          </cell>
          <cell r="M261" t="str">
            <v>Colegio Natividad Calasancias - MADRID</v>
          </cell>
          <cell r="N261" t="str">
            <v>648092447</v>
          </cell>
          <cell r="O261" t="str">
            <v>sbenay21@gmail.com</v>
          </cell>
          <cell r="P261" t="str">
            <v/>
          </cell>
          <cell r="Q261" t="str">
            <v/>
          </cell>
          <cell r="R261" t="str">
            <v>18/09/1967</v>
          </cell>
          <cell r="S261" t="str">
            <v>09/09/2013</v>
          </cell>
          <cell r="T261" t="str">
            <v>09/09/2013</v>
          </cell>
        </row>
        <row r="262">
          <cell r="A262" t="str">
            <v>TEKASALA OBAMA, ELISABETH</v>
          </cell>
          <cell r="B262" t="str">
            <v>6</v>
          </cell>
          <cell r="C262" t="str">
            <v>108633</v>
          </cell>
          <cell r="D262" t="str">
            <v>35</v>
          </cell>
          <cell r="E262" t="str">
            <v>46/11179665/67</v>
          </cell>
          <cell r="F262" t="str">
            <v>21802061Q</v>
          </cell>
          <cell r="G262" t="str">
            <v>TEKASALA OBAMA, ELISABETH</v>
          </cell>
          <cell r="H262" t="str">
            <v>01/10/2024</v>
          </cell>
          <cell r="I262" t="str">
            <v>MONITOR/CUIDADOR REST.22</v>
          </cell>
          <cell r="J262" t="str">
            <v>300</v>
          </cell>
          <cell r="K262" t="str">
            <v>28,75</v>
          </cell>
          <cell r="L262" t="str">
            <v/>
          </cell>
          <cell r="M262" t="str">
            <v>Sagrado Corazón - QUART DE POBLET</v>
          </cell>
          <cell r="N262" t="str">
            <v/>
          </cell>
          <cell r="O262" t="str">
            <v>elizabethtekasala@gmail.com</v>
          </cell>
          <cell r="P262" t="str">
            <v/>
          </cell>
          <cell r="Q262" t="str">
            <v/>
          </cell>
          <cell r="R262" t="str">
            <v>08/05/1997</v>
          </cell>
          <cell r="S262" t="str">
            <v>13/11/2023</v>
          </cell>
          <cell r="T262" t="str">
            <v>13/11/2023</v>
          </cell>
        </row>
        <row r="263">
          <cell r="A263" t="str">
            <v>REIG LOZANO, BORJA</v>
          </cell>
          <cell r="B263" t="str">
            <v>6</v>
          </cell>
          <cell r="C263" t="str">
            <v>003979</v>
          </cell>
          <cell r="D263" t="str">
            <v>37</v>
          </cell>
          <cell r="E263" t="str">
            <v>03/11174270/16</v>
          </cell>
          <cell r="F263" t="str">
            <v>45931039Q</v>
          </cell>
          <cell r="G263" t="str">
            <v>REIG LOZANO, BORJA</v>
          </cell>
          <cell r="H263" t="str">
            <v>01/10/2024</v>
          </cell>
          <cell r="I263" t="str">
            <v>MONITOR/CUIDADOR COLECTIVIDADES</v>
          </cell>
          <cell r="J263" t="str">
            <v>300</v>
          </cell>
          <cell r="K263" t="str">
            <v>25,00</v>
          </cell>
          <cell r="L263" t="str">
            <v/>
          </cell>
          <cell r="M263" t="str">
            <v>Reina Sofia - PETRER</v>
          </cell>
          <cell r="N263" t="str">
            <v>651529895</v>
          </cell>
          <cell r="O263" t="str">
            <v/>
          </cell>
          <cell r="P263" t="str">
            <v/>
          </cell>
          <cell r="Q263" t="str">
            <v/>
          </cell>
          <cell r="R263" t="str">
            <v>02/07/2001</v>
          </cell>
          <cell r="S263" t="str">
            <v>11/10/2023</v>
          </cell>
          <cell r="T263" t="str">
            <v>11/10/2023</v>
          </cell>
        </row>
        <row r="264">
          <cell r="A264" t="str">
            <v>ABAD BRAZO, OLGA</v>
          </cell>
          <cell r="B264" t="str">
            <v>6</v>
          </cell>
          <cell r="C264" t="str">
            <v>100258</v>
          </cell>
          <cell r="D264" t="str">
            <v>5</v>
          </cell>
          <cell r="E264" t="str">
            <v>46/10219166/62</v>
          </cell>
          <cell r="F264" t="str">
            <v>44508116B</v>
          </cell>
          <cell r="G264" t="str">
            <v>ABAD BRAZO, OLGA</v>
          </cell>
          <cell r="H264" t="str">
            <v>06/09/2024</v>
          </cell>
          <cell r="I264" t="str">
            <v>AUX.COCINA</v>
          </cell>
          <cell r="J264" t="str">
            <v>300</v>
          </cell>
          <cell r="K264" t="str">
            <v>75,00</v>
          </cell>
          <cell r="L264" t="str">
            <v/>
          </cell>
          <cell r="M264" t="str">
            <v>Maestro Serrano - MISLATA</v>
          </cell>
          <cell r="N264" t="str">
            <v>610081849</v>
          </cell>
          <cell r="O264" t="str">
            <v>olgaadrian@gmail.com</v>
          </cell>
          <cell r="P264" t="str">
            <v/>
          </cell>
          <cell r="Q264" t="str">
            <v/>
          </cell>
          <cell r="R264" t="str">
            <v>01/07/1975</v>
          </cell>
          <cell r="S264" t="str">
            <v>01/10/2019</v>
          </cell>
          <cell r="T264" t="str">
            <v>19/06/2017</v>
          </cell>
        </row>
        <row r="265">
          <cell r="A265" t="str">
            <v>NOVELLO, FABRIZIO</v>
          </cell>
          <cell r="B265" t="str">
            <v>6</v>
          </cell>
          <cell r="C265" t="str">
            <v>001631</v>
          </cell>
          <cell r="D265" t="str">
            <v>7</v>
          </cell>
          <cell r="E265" t="str">
            <v>03/10547885/57</v>
          </cell>
          <cell r="F265" t="str">
            <v>X5856717C</v>
          </cell>
          <cell r="G265" t="str">
            <v>NOVELLO, FABRIZIO</v>
          </cell>
          <cell r="H265" t="str">
            <v>09/09/2024</v>
          </cell>
          <cell r="I265" t="str">
            <v>CONDUCTOR</v>
          </cell>
          <cell r="J265" t="str">
            <v>300</v>
          </cell>
          <cell r="K265" t="str">
            <v>81,25</v>
          </cell>
          <cell r="L265" t="str">
            <v/>
          </cell>
          <cell r="M265" t="str">
            <v>C.C. Alicante Transporte</v>
          </cell>
          <cell r="N265" t="str">
            <v>616198861</v>
          </cell>
          <cell r="O265" t="str">
            <v>frabrizionovello@hotmail.es</v>
          </cell>
          <cell r="P265" t="str">
            <v/>
          </cell>
          <cell r="Q265" t="str">
            <v/>
          </cell>
          <cell r="R265" t="str">
            <v>13/11/1967</v>
          </cell>
          <cell r="S265" t="str">
            <v>02/02/2022</v>
          </cell>
          <cell r="T265" t="str">
            <v>02/02/2022</v>
          </cell>
        </row>
        <row r="266">
          <cell r="A266" t="str">
            <v>SEGARRA SANCHEZ, NOELIA</v>
          </cell>
          <cell r="B266" t="str">
            <v>6</v>
          </cell>
          <cell r="C266" t="str">
            <v>108439</v>
          </cell>
          <cell r="D266" t="str">
            <v>5</v>
          </cell>
          <cell r="E266" t="str">
            <v>12/10021237/72</v>
          </cell>
          <cell r="F266" t="str">
            <v>18998837D</v>
          </cell>
          <cell r="G266" t="str">
            <v>SEGARRA SANCHEZ, NOELIA</v>
          </cell>
          <cell r="H266" t="str">
            <v>13/05/2021</v>
          </cell>
          <cell r="I266" t="str">
            <v>AUX.COCINA</v>
          </cell>
          <cell r="J266" t="str">
            <v>289</v>
          </cell>
          <cell r="K266" t="str">
            <v>37,50</v>
          </cell>
          <cell r="L266" t="str">
            <v/>
          </cell>
          <cell r="M266" t="str">
            <v>Aranco - MASSAMAGRELL</v>
          </cell>
          <cell r="N266" t="str">
            <v>652923443</v>
          </cell>
          <cell r="O266" t="str">
            <v/>
          </cell>
          <cell r="P266" t="str">
            <v/>
          </cell>
          <cell r="Q266" t="str">
            <v/>
          </cell>
          <cell r="R266" t="str">
            <v>01/10/1975</v>
          </cell>
          <cell r="S266" t="str">
            <v>13/05/2021</v>
          </cell>
          <cell r="T266" t="str">
            <v>28/01/2021</v>
          </cell>
        </row>
        <row r="267">
          <cell r="A267" t="str">
            <v>MAESTRE PEREZ, CONCEPCION</v>
          </cell>
          <cell r="B267" t="str">
            <v>6</v>
          </cell>
          <cell r="C267" t="str">
            <v>107401</v>
          </cell>
          <cell r="D267" t="str">
            <v>7</v>
          </cell>
          <cell r="E267" t="str">
            <v>03/10041329/35</v>
          </cell>
          <cell r="F267" t="str">
            <v>22003954S</v>
          </cell>
          <cell r="G267" t="str">
            <v>MAESTRE PEREZ, CONCEPCION</v>
          </cell>
          <cell r="H267" t="str">
            <v>09/09/2024</v>
          </cell>
          <cell r="I267" t="str">
            <v>AYUDANTE DE COCINA O CATERING</v>
          </cell>
          <cell r="J267" t="str">
            <v>300</v>
          </cell>
          <cell r="K267" t="str">
            <v>37,50</v>
          </cell>
          <cell r="L267" t="str">
            <v/>
          </cell>
          <cell r="M267" t="str">
            <v>Luis Vives - ELCHE</v>
          </cell>
          <cell r="N267" t="str">
            <v>657980628</v>
          </cell>
          <cell r="O267" t="str">
            <v>conchimaestre1967@gmail.com</v>
          </cell>
          <cell r="P267" t="str">
            <v/>
          </cell>
          <cell r="Q267" t="str">
            <v/>
          </cell>
          <cell r="R267" t="str">
            <v>26/07/1967</v>
          </cell>
          <cell r="S267" t="str">
            <v>01/10/2023</v>
          </cell>
          <cell r="T267" t="str">
            <v>01/10/2023</v>
          </cell>
        </row>
        <row r="268">
          <cell r="A268" t="str">
            <v>RUIZ BARRIGA, FELISA</v>
          </cell>
          <cell r="B268" t="str">
            <v>6</v>
          </cell>
          <cell r="C268" t="str">
            <v>002259</v>
          </cell>
          <cell r="D268" t="str">
            <v>5</v>
          </cell>
          <cell r="E268" t="str">
            <v>46/01725632/06</v>
          </cell>
          <cell r="F268" t="str">
            <v>25416099H</v>
          </cell>
          <cell r="G268" t="str">
            <v>RUIZ BARRIGA, FELISA</v>
          </cell>
          <cell r="H268" t="str">
            <v>09/09/2024</v>
          </cell>
          <cell r="I268" t="str">
            <v>MONITOR/CUIDADOR</v>
          </cell>
          <cell r="J268" t="str">
            <v>300</v>
          </cell>
          <cell r="K268" t="str">
            <v>45,63</v>
          </cell>
          <cell r="L268" t="str">
            <v/>
          </cell>
          <cell r="M268" t="str">
            <v>Juan Comenius - VALENCIA</v>
          </cell>
          <cell r="N268" t="str">
            <v>654222512</v>
          </cell>
          <cell r="O268" t="str">
            <v>letymare@gmail.com</v>
          </cell>
          <cell r="P268" t="str">
            <v/>
          </cell>
          <cell r="Q268" t="str">
            <v/>
          </cell>
          <cell r="R268" t="str">
            <v>18/11/1971</v>
          </cell>
          <cell r="S268" t="str">
            <v>15/09/2010</v>
          </cell>
          <cell r="T268" t="str">
            <v>15/09/2010</v>
          </cell>
        </row>
        <row r="269">
          <cell r="A269" t="str">
            <v>MARTINEZ REDONDO, ANA</v>
          </cell>
          <cell r="B269" t="str">
            <v>6</v>
          </cell>
          <cell r="C269" t="str">
            <v>107345</v>
          </cell>
          <cell r="D269" t="str">
            <v>37</v>
          </cell>
          <cell r="E269" t="str">
            <v>03/10990601/65</v>
          </cell>
          <cell r="F269" t="str">
            <v>74535463F</v>
          </cell>
          <cell r="G269" t="str">
            <v>MARTINEZ REDONDO, ANA</v>
          </cell>
          <cell r="H269" t="str">
            <v>01/10/2024</v>
          </cell>
          <cell r="I269" t="str">
            <v>MONITOR/CUIDADOR COLECTIVIDADES</v>
          </cell>
          <cell r="J269" t="str">
            <v>300</v>
          </cell>
          <cell r="K269" t="str">
            <v>37,50</v>
          </cell>
          <cell r="L269" t="str">
            <v/>
          </cell>
          <cell r="M269" t="str">
            <v>Luis Vives - ELCHE</v>
          </cell>
          <cell r="N269" t="str">
            <v>673572906</v>
          </cell>
          <cell r="O269" t="str">
            <v>martinezredondoana2@gmail.com</v>
          </cell>
          <cell r="P269" t="str">
            <v/>
          </cell>
          <cell r="Q269" t="str">
            <v/>
          </cell>
          <cell r="R269" t="str">
            <v>11/05/1998</v>
          </cell>
          <cell r="S269" t="str">
            <v>11/09/2023</v>
          </cell>
          <cell r="T269" t="str">
            <v>11/09/2023</v>
          </cell>
        </row>
        <row r="270">
          <cell r="A270" t="str">
            <v>SANHERMELANDO LLUCH, MARIA CARMEN</v>
          </cell>
          <cell r="B270" t="str">
            <v>6</v>
          </cell>
          <cell r="C270" t="str">
            <v>105319</v>
          </cell>
          <cell r="D270" t="str">
            <v>35</v>
          </cell>
          <cell r="E270" t="str">
            <v>46/10464779/71</v>
          </cell>
          <cell r="F270" t="str">
            <v>29187801L</v>
          </cell>
          <cell r="G270" t="str">
            <v>SANHERMELANDO LLUCH, MARIA CARMEN</v>
          </cell>
          <cell r="H270" t="str">
            <v>09/09/2024</v>
          </cell>
          <cell r="I270" t="str">
            <v>MONITOR/CUIDADOR</v>
          </cell>
          <cell r="J270" t="str">
            <v>300</v>
          </cell>
          <cell r="K270" t="str">
            <v>25,00</v>
          </cell>
          <cell r="L270" t="str">
            <v/>
          </cell>
          <cell r="M270" t="str">
            <v>Malvarrosa - VALENCIA</v>
          </cell>
          <cell r="N270" t="str">
            <v>677067575</v>
          </cell>
          <cell r="O270" t="str">
            <v>sanhermelandomamen@gmail.com</v>
          </cell>
          <cell r="P270" t="str">
            <v/>
          </cell>
          <cell r="Q270" t="str">
            <v/>
          </cell>
          <cell r="R270" t="str">
            <v>06/05/1975</v>
          </cell>
          <cell r="S270" t="str">
            <v>12/09/2022</v>
          </cell>
          <cell r="T270" t="str">
            <v>10/09/2020</v>
          </cell>
        </row>
        <row r="271">
          <cell r="A271" t="str">
            <v>SANCHEZ PULIDO, FRANCISCA</v>
          </cell>
          <cell r="B271" t="str">
            <v>6</v>
          </cell>
          <cell r="C271" t="str">
            <v>105838</v>
          </cell>
          <cell r="D271" t="str">
            <v>39</v>
          </cell>
          <cell r="E271" t="str">
            <v>12/00448948/71</v>
          </cell>
          <cell r="F271" t="str">
            <v>18963731R</v>
          </cell>
          <cell r="G271" t="str">
            <v>SANCHEZ PULIDO, FRANCISCA</v>
          </cell>
          <cell r="H271" t="str">
            <v>09/09/2024</v>
          </cell>
          <cell r="I271" t="str">
            <v>CUIDADOR MONITOR</v>
          </cell>
          <cell r="J271" t="str">
            <v>300</v>
          </cell>
          <cell r="K271" t="str">
            <v>37,50</v>
          </cell>
          <cell r="L271" t="str">
            <v/>
          </cell>
          <cell r="M271" t="str">
            <v>Herrero - CASTELLON</v>
          </cell>
          <cell r="N271" t="str">
            <v>615011484</v>
          </cell>
          <cell r="O271" t="str">
            <v>Pacaherrero22@gmail.com</v>
          </cell>
          <cell r="P271" t="str">
            <v/>
          </cell>
          <cell r="Q271" t="str">
            <v/>
          </cell>
          <cell r="R271" t="str">
            <v>01/01/1971</v>
          </cell>
          <cell r="S271" t="str">
            <v>27/05/2013</v>
          </cell>
          <cell r="T271" t="str">
            <v>09/09/2019</v>
          </cell>
        </row>
        <row r="272">
          <cell r="A272" t="str">
            <v>GARCIA FUNEZ, MERCEDES</v>
          </cell>
          <cell r="B272" t="str">
            <v>6</v>
          </cell>
          <cell r="C272" t="str">
            <v>001066</v>
          </cell>
          <cell r="D272" t="str">
            <v>5</v>
          </cell>
          <cell r="E272" t="str">
            <v>46/01499934/27</v>
          </cell>
          <cell r="F272" t="str">
            <v>22554241G</v>
          </cell>
          <cell r="G272" t="str">
            <v>GARCIA FUNEZ, MERCEDES</v>
          </cell>
          <cell r="H272" t="str">
            <v>01/01/2011</v>
          </cell>
          <cell r="I272" t="str">
            <v>AUXILIAR</v>
          </cell>
          <cell r="J272" t="str">
            <v>100</v>
          </cell>
          <cell r="K272" t="str">
            <v/>
          </cell>
          <cell r="L272" t="str">
            <v/>
          </cell>
          <cell r="M272" t="str">
            <v>Sagrado Corazon - GODELLA</v>
          </cell>
          <cell r="N272" t="str">
            <v>605988058</v>
          </cell>
          <cell r="O272" t="str">
            <v>mgarciafunez@gmail.com</v>
          </cell>
          <cell r="P272" t="str">
            <v/>
          </cell>
          <cell r="Q272" t="str">
            <v/>
          </cell>
          <cell r="R272" t="str">
            <v>12/03/1965</v>
          </cell>
          <cell r="S272" t="str">
            <v>01/01/2011</v>
          </cell>
          <cell r="T272" t="str">
            <v>01/01/2011</v>
          </cell>
        </row>
        <row r="273">
          <cell r="A273" t="str">
            <v>FERNANDEZ BERNAL, MARIA ISABEL</v>
          </cell>
          <cell r="B273" t="str">
            <v>6</v>
          </cell>
          <cell r="C273" t="str">
            <v>003133</v>
          </cell>
          <cell r="D273" t="str">
            <v>7</v>
          </cell>
          <cell r="E273" t="str">
            <v>30/10219669/45</v>
          </cell>
          <cell r="F273" t="str">
            <v>48478323G</v>
          </cell>
          <cell r="G273" t="str">
            <v>FERNANDEZ BERNAL, MARIA ISABEL</v>
          </cell>
          <cell r="H273" t="str">
            <v>05/09/2024</v>
          </cell>
          <cell r="I273" t="str">
            <v>MUR-AYUDANTE DE COCINA REST.23</v>
          </cell>
          <cell r="J273" t="str">
            <v>300</v>
          </cell>
          <cell r="K273" t="str">
            <v>87,50</v>
          </cell>
          <cell r="L273" t="str">
            <v/>
          </cell>
          <cell r="M273" t="str">
            <v>Residencia Universitaria Azarbe - Murcia</v>
          </cell>
          <cell r="N273" t="str">
            <v>651625207</v>
          </cell>
          <cell r="O273" t="str">
            <v>isafb4@hotmail.com</v>
          </cell>
          <cell r="P273" t="str">
            <v/>
          </cell>
          <cell r="Q273" t="str">
            <v/>
          </cell>
          <cell r="R273" t="str">
            <v>06/04/1978</v>
          </cell>
          <cell r="S273" t="str">
            <v>18/11/2002</v>
          </cell>
          <cell r="T273" t="str">
            <v>18/11/2002</v>
          </cell>
        </row>
        <row r="274">
          <cell r="A274" t="str">
            <v>MARTINEZ AYALA, M ANGELES</v>
          </cell>
          <cell r="B274" t="str">
            <v>6</v>
          </cell>
          <cell r="C274" t="str">
            <v>100633</v>
          </cell>
          <cell r="D274" t="str">
            <v>7</v>
          </cell>
          <cell r="E274" t="str">
            <v>18/00554310/62</v>
          </cell>
          <cell r="F274" t="str">
            <v>24133513G</v>
          </cell>
          <cell r="G274" t="str">
            <v>MARTINEZ AYALA, M ANGELES</v>
          </cell>
          <cell r="H274" t="str">
            <v>05/09/2024</v>
          </cell>
          <cell r="I274" t="str">
            <v>AYUDANTE DE COCINA O CATERING</v>
          </cell>
          <cell r="J274" t="str">
            <v>300</v>
          </cell>
          <cell r="K274" t="str">
            <v>75,00</v>
          </cell>
          <cell r="L274" t="str">
            <v/>
          </cell>
          <cell r="M274" t="str">
            <v>Azorin - ALICANTE</v>
          </cell>
          <cell r="N274" t="str">
            <v>617808383</v>
          </cell>
          <cell r="O274" t="str">
            <v>mariangelesmartinezayala@gmail.com</v>
          </cell>
          <cell r="P274" t="str">
            <v/>
          </cell>
          <cell r="Q274" t="str">
            <v/>
          </cell>
          <cell r="R274" t="str">
            <v>15/04/1959</v>
          </cell>
          <cell r="S274" t="str">
            <v>01/10/2003</v>
          </cell>
          <cell r="T274" t="str">
            <v>01/10/2003</v>
          </cell>
        </row>
        <row r="275">
          <cell r="A275" t="str">
            <v>LOPEZ FRANCO, ISMAEL</v>
          </cell>
          <cell r="B275" t="str">
            <v>6</v>
          </cell>
          <cell r="C275" t="str">
            <v>004688</v>
          </cell>
          <cell r="D275" t="str">
            <v>37</v>
          </cell>
          <cell r="E275" t="str">
            <v>15/10538487/70</v>
          </cell>
          <cell r="F275" t="str">
            <v>45866626A</v>
          </cell>
          <cell r="G275" t="str">
            <v>LOPEZ FRANCO, ISMAEL</v>
          </cell>
          <cell r="H275" t="str">
            <v>30/09/2024</v>
          </cell>
          <cell r="I275" t="str">
            <v>MONITOR/CUIDADOR COLECTIVIDADES</v>
          </cell>
          <cell r="J275" t="str">
            <v>510</v>
          </cell>
          <cell r="K275" t="str">
            <v>25,00</v>
          </cell>
          <cell r="L275" t="str">
            <v>03/11/2024</v>
          </cell>
          <cell r="M275" t="str">
            <v>Ceip Inmaculada Concepcion - TORREVIEJA</v>
          </cell>
          <cell r="N275" t="str">
            <v>747793808</v>
          </cell>
          <cell r="O275" t="str">
            <v>ismalopez2208@hotmail.com</v>
          </cell>
          <cell r="P275" t="str">
            <v>98 Subrogación (no existente en la tabla SEPE)</v>
          </cell>
          <cell r="Q275" t="str">
            <v/>
          </cell>
          <cell r="R275" t="str">
            <v>22/08/2002</v>
          </cell>
          <cell r="S275" t="str">
            <v>30/09/2024</v>
          </cell>
          <cell r="T275" t="str">
            <v>30/09/2024</v>
          </cell>
        </row>
        <row r="276">
          <cell r="A276" t="str">
            <v>RIVAS RIAL, AVELINA</v>
          </cell>
          <cell r="B276" t="str">
            <v>6</v>
          </cell>
          <cell r="C276" t="str">
            <v>001143</v>
          </cell>
          <cell r="D276" t="str">
            <v>35</v>
          </cell>
          <cell r="E276" t="str">
            <v>36/10352463/47</v>
          </cell>
          <cell r="F276" t="str">
            <v>35481435W</v>
          </cell>
          <cell r="G276" t="str">
            <v>RIVAS RIAL, AVELINA</v>
          </cell>
          <cell r="H276" t="str">
            <v>09/09/2024</v>
          </cell>
          <cell r="I276" t="str">
            <v>MONITOR/CUIDADOR</v>
          </cell>
          <cell r="J276" t="str">
            <v>300</v>
          </cell>
          <cell r="K276" t="str">
            <v>28,13</v>
          </cell>
          <cell r="L276" t="str">
            <v/>
          </cell>
          <cell r="M276" t="str">
            <v>Virgen del Patrocinio - FOIOS</v>
          </cell>
          <cell r="N276" t="str">
            <v>699242522</v>
          </cell>
          <cell r="O276" t="str">
            <v>rivasrial90@icloud.com</v>
          </cell>
          <cell r="P276" t="str">
            <v/>
          </cell>
          <cell r="Q276" t="str">
            <v/>
          </cell>
          <cell r="R276" t="str">
            <v>01/06/1990</v>
          </cell>
          <cell r="S276" t="str">
            <v>12/09/2022</v>
          </cell>
          <cell r="T276" t="str">
            <v>24/11/2021</v>
          </cell>
        </row>
        <row r="277">
          <cell r="A277" t="str">
            <v>SARMIENTO GARCIA, INMACULADA</v>
          </cell>
          <cell r="B277" t="str">
            <v>6</v>
          </cell>
          <cell r="C277" t="str">
            <v>004798</v>
          </cell>
          <cell r="D277" t="str">
            <v>5</v>
          </cell>
          <cell r="E277" t="str">
            <v>46/01944543/85</v>
          </cell>
          <cell r="F277" t="str">
            <v>44860009G</v>
          </cell>
          <cell r="G277" t="str">
            <v>SARMIENTO GARCIA, INMACULADA</v>
          </cell>
          <cell r="H277" t="str">
            <v>05/11/2024</v>
          </cell>
          <cell r="I277" t="str">
            <v>AUX COCINA REST.22</v>
          </cell>
          <cell r="J277" t="str">
            <v>510</v>
          </cell>
          <cell r="K277" t="str">
            <v>50,00</v>
          </cell>
          <cell r="L277" t="str">
            <v/>
          </cell>
          <cell r="M277" t="str">
            <v>Giner de los Rios - VALENCIA</v>
          </cell>
          <cell r="N277" t="str">
            <v>670835556</v>
          </cell>
          <cell r="O277" t="str">
            <v/>
          </cell>
          <cell r="P277" t="str">
            <v/>
          </cell>
          <cell r="Q277" t="str">
            <v/>
          </cell>
          <cell r="R277" t="str">
            <v>22/10/1975</v>
          </cell>
          <cell r="S277" t="str">
            <v>05/11/2024</v>
          </cell>
          <cell r="T277" t="str">
            <v>18/10/2024</v>
          </cell>
        </row>
        <row r="278">
          <cell r="A278" t="str">
            <v>FERNANDEZ DIAZ, PATRICIA</v>
          </cell>
          <cell r="B278" t="str">
            <v>6</v>
          </cell>
          <cell r="C278" t="str">
            <v>004160</v>
          </cell>
          <cell r="D278" t="str">
            <v>35</v>
          </cell>
          <cell r="E278" t="str">
            <v>46/10437673/28</v>
          </cell>
          <cell r="F278" t="str">
            <v>48444600E</v>
          </cell>
          <cell r="G278" t="str">
            <v>FERNANDEZ DIAZ, PATRICIA</v>
          </cell>
          <cell r="H278" t="str">
            <v>01/10/2024</v>
          </cell>
          <cell r="I278" t="str">
            <v>MONITOR/CUIDADOR REST.22</v>
          </cell>
          <cell r="J278" t="str">
            <v>300</v>
          </cell>
          <cell r="K278" t="str">
            <v>28,75</v>
          </cell>
          <cell r="L278" t="str">
            <v/>
          </cell>
          <cell r="M278" t="str">
            <v>Patacona - ALBORAYA</v>
          </cell>
          <cell r="N278" t="str">
            <v>630526784</v>
          </cell>
          <cell r="O278" t="str">
            <v>patriciafernandezdiaz@gmail.com</v>
          </cell>
          <cell r="P278" t="str">
            <v/>
          </cell>
          <cell r="Q278" t="str">
            <v/>
          </cell>
          <cell r="R278" t="str">
            <v>29/08/1982</v>
          </cell>
          <cell r="S278" t="str">
            <v>01/10/2024</v>
          </cell>
          <cell r="T278" t="str">
            <v>12/02/2024</v>
          </cell>
        </row>
        <row r="279">
          <cell r="A279" t="str">
            <v>VALLINAS LLORCA, PRISCILA MARIA</v>
          </cell>
          <cell r="B279" t="str">
            <v>6</v>
          </cell>
          <cell r="C279" t="str">
            <v>001024</v>
          </cell>
          <cell r="D279" t="str">
            <v>37</v>
          </cell>
          <cell r="E279" t="str">
            <v>03/11054667/14</v>
          </cell>
          <cell r="F279" t="str">
            <v>48771784P</v>
          </cell>
          <cell r="G279" t="str">
            <v>VALLINAS LLORCA, PRISCILA MARIA</v>
          </cell>
          <cell r="H279" t="str">
            <v>09/09/2024</v>
          </cell>
          <cell r="I279" t="str">
            <v>MONITOR/CUIDADOR COLECTIVIDADES</v>
          </cell>
          <cell r="J279" t="str">
            <v>300</v>
          </cell>
          <cell r="K279" t="str">
            <v>34,38</v>
          </cell>
          <cell r="L279" t="str">
            <v/>
          </cell>
          <cell r="M279" t="str">
            <v>Sagrada Familia Josefina - ALICANTE</v>
          </cell>
          <cell r="N279" t="str">
            <v>620971419</v>
          </cell>
          <cell r="O279" t="str">
            <v>priscilavallinas@gmail.com</v>
          </cell>
          <cell r="P279" t="str">
            <v/>
          </cell>
          <cell r="Q279" t="str">
            <v/>
          </cell>
          <cell r="R279" t="str">
            <v>10/01/1999</v>
          </cell>
          <cell r="S279" t="str">
            <v>08/10/2021</v>
          </cell>
          <cell r="T279" t="str">
            <v>08/10/2021</v>
          </cell>
        </row>
        <row r="280">
          <cell r="A280" t="str">
            <v>RUIZ NAVALON, M ESTHER</v>
          </cell>
          <cell r="B280" t="str">
            <v>6</v>
          </cell>
          <cell r="C280" t="str">
            <v>100665</v>
          </cell>
          <cell r="D280" t="str">
            <v>37</v>
          </cell>
          <cell r="E280" t="str">
            <v>03/10487536/42</v>
          </cell>
          <cell r="F280" t="str">
            <v>48315921M</v>
          </cell>
          <cell r="G280" t="str">
            <v>RUIZ NAVALON, M ESTHER</v>
          </cell>
          <cell r="H280" t="str">
            <v>09/09/2024</v>
          </cell>
          <cell r="I280" t="str">
            <v>MONITOR/CUIDADOR COLECTIVIDADES</v>
          </cell>
          <cell r="J280" t="str">
            <v>300</v>
          </cell>
          <cell r="K280" t="str">
            <v>37,50</v>
          </cell>
          <cell r="L280" t="str">
            <v/>
          </cell>
          <cell r="M280" t="str">
            <v>Azorin - ALICANTE</v>
          </cell>
          <cell r="N280" t="str">
            <v>635922945</v>
          </cell>
          <cell r="O280" t="str">
            <v>antonioyesther@gmail.com</v>
          </cell>
          <cell r="P280" t="str">
            <v/>
          </cell>
          <cell r="Q280" t="str">
            <v/>
          </cell>
          <cell r="R280" t="str">
            <v>25/10/1976</v>
          </cell>
          <cell r="S280" t="str">
            <v>01/10/2003</v>
          </cell>
          <cell r="T280" t="str">
            <v>01/10/2003</v>
          </cell>
        </row>
        <row r="281">
          <cell r="A281" t="str">
            <v>GUATTA, CARLA CRISTINA</v>
          </cell>
          <cell r="B281" t="str">
            <v>6</v>
          </cell>
          <cell r="C281" t="str">
            <v>003586</v>
          </cell>
          <cell r="D281" t="str">
            <v>35</v>
          </cell>
          <cell r="E281" t="str">
            <v>46/11785283/17</v>
          </cell>
          <cell r="F281" t="str">
            <v>Y8072063C</v>
          </cell>
          <cell r="G281" t="str">
            <v>GUATTA, CARLA CRISTINA</v>
          </cell>
          <cell r="H281" t="str">
            <v>09/09/2024</v>
          </cell>
          <cell r="I281" t="str">
            <v>MONITOR/CUIDADOR REST.22</v>
          </cell>
          <cell r="J281" t="str">
            <v>300</v>
          </cell>
          <cell r="K281" t="str">
            <v>27,50</v>
          </cell>
          <cell r="L281" t="str">
            <v/>
          </cell>
          <cell r="M281" t="str">
            <v>Patacona - ALBORAYA</v>
          </cell>
          <cell r="N281" t="str">
            <v>622602694</v>
          </cell>
          <cell r="O281" t="str">
            <v>carlaguatta2002@icloud.com</v>
          </cell>
          <cell r="P281" t="str">
            <v/>
          </cell>
          <cell r="Q281" t="str">
            <v/>
          </cell>
          <cell r="R281" t="str">
            <v>01/01/2000</v>
          </cell>
          <cell r="S281" t="str">
            <v>12/09/2023</v>
          </cell>
          <cell r="T281" t="str">
            <v>26/05/2023</v>
          </cell>
        </row>
        <row r="282">
          <cell r="A282" t="str">
            <v>GOMEZ HERRAIZ, MARIA INOCENTA</v>
          </cell>
          <cell r="B282" t="str">
            <v>6</v>
          </cell>
          <cell r="C282" t="str">
            <v>105172</v>
          </cell>
          <cell r="D282" t="str">
            <v>35</v>
          </cell>
          <cell r="E282" t="str">
            <v>46/01307917/70</v>
          </cell>
          <cell r="F282" t="str">
            <v>85075202L</v>
          </cell>
          <cell r="G282" t="str">
            <v>GOMEZ HERRAIZ, MARIA INOCENTA</v>
          </cell>
          <cell r="H282" t="str">
            <v>10/09/2024</v>
          </cell>
          <cell r="I282" t="str">
            <v>MONITOR/CUIDADOR</v>
          </cell>
          <cell r="J282" t="str">
            <v>300</v>
          </cell>
          <cell r="K282" t="str">
            <v>25,00</v>
          </cell>
          <cell r="L282" t="str">
            <v/>
          </cell>
          <cell r="M282" t="str">
            <v>Universo - BENAGUACIL</v>
          </cell>
          <cell r="N282" t="str">
            <v/>
          </cell>
          <cell r="O282" t="str">
            <v>gomeher@hotmail.com</v>
          </cell>
          <cell r="P282" t="str">
            <v/>
          </cell>
          <cell r="Q282" t="str">
            <v/>
          </cell>
          <cell r="R282" t="str">
            <v>28/12/1960</v>
          </cell>
          <cell r="S282" t="str">
            <v>10/09/2020</v>
          </cell>
          <cell r="T282" t="str">
            <v>08/01/2019</v>
          </cell>
        </row>
        <row r="283">
          <cell r="A283" t="str">
            <v>PEREZ FERRER, GEMA</v>
          </cell>
          <cell r="B283" t="str">
            <v>6</v>
          </cell>
          <cell r="C283" t="str">
            <v>070435</v>
          </cell>
          <cell r="D283" t="str">
            <v>35</v>
          </cell>
          <cell r="E283" t="str">
            <v>46/10455988/10</v>
          </cell>
          <cell r="F283" t="str">
            <v>52677677H</v>
          </cell>
          <cell r="G283" t="str">
            <v>PEREZ FERRER, GEMA</v>
          </cell>
          <cell r="H283" t="str">
            <v>09/09/2024</v>
          </cell>
          <cell r="I283" t="str">
            <v>MONITOR/CUIDADOR</v>
          </cell>
          <cell r="J283" t="str">
            <v>300</v>
          </cell>
          <cell r="K283" t="str">
            <v>28,13</v>
          </cell>
          <cell r="L283" t="str">
            <v/>
          </cell>
          <cell r="M283" t="str">
            <v>CEIP María Moliner - QUART DE POBLET</v>
          </cell>
          <cell r="N283" t="str">
            <v>610871352</v>
          </cell>
          <cell r="O283" t="str">
            <v>gemaperezferrer@hotmail.com</v>
          </cell>
          <cell r="P283" t="str">
            <v/>
          </cell>
          <cell r="Q283" t="str">
            <v/>
          </cell>
          <cell r="R283" t="str">
            <v>01/01/1971</v>
          </cell>
          <cell r="S283" t="str">
            <v>11/09/2017</v>
          </cell>
          <cell r="T283" t="str">
            <v>01/10/2015</v>
          </cell>
        </row>
        <row r="284">
          <cell r="A284" t="str">
            <v>CELDA LARA, ROSA MARIA</v>
          </cell>
          <cell r="B284" t="str">
            <v>6</v>
          </cell>
          <cell r="C284" t="str">
            <v>105646</v>
          </cell>
          <cell r="D284" t="str">
            <v>5</v>
          </cell>
          <cell r="E284" t="str">
            <v>46/10529090/71</v>
          </cell>
          <cell r="F284" t="str">
            <v>45796520R</v>
          </cell>
          <cell r="G284" t="str">
            <v>CELDA LARA, ROSA MARIA</v>
          </cell>
          <cell r="H284" t="str">
            <v>01/09/2021</v>
          </cell>
          <cell r="I284" t="str">
            <v>AUX.COCINA</v>
          </cell>
          <cell r="J284" t="str">
            <v>289</v>
          </cell>
          <cell r="K284" t="str">
            <v>12,50</v>
          </cell>
          <cell r="L284" t="str">
            <v/>
          </cell>
          <cell r="M284" t="str">
            <v>C. Dia Reina Sofia - MASAMAGRELL</v>
          </cell>
          <cell r="N284" t="str">
            <v>677120555</v>
          </cell>
          <cell r="O284" t="str">
            <v>erreceele@gmail.com</v>
          </cell>
          <cell r="P284" t="str">
            <v/>
          </cell>
          <cell r="Q284" t="str">
            <v/>
          </cell>
          <cell r="R284" t="str">
            <v>31/08/1983</v>
          </cell>
          <cell r="S284" t="str">
            <v>01/09/2021</v>
          </cell>
          <cell r="T284" t="str">
            <v>06/06/2019</v>
          </cell>
        </row>
        <row r="285">
          <cell r="A285" t="str">
            <v>GOMIS NOLASCO, MARTA</v>
          </cell>
          <cell r="B285" t="str">
            <v>6</v>
          </cell>
          <cell r="C285" t="str">
            <v>004222</v>
          </cell>
          <cell r="D285" t="str">
            <v>39</v>
          </cell>
          <cell r="E285" t="str">
            <v>12/10292384/07</v>
          </cell>
          <cell r="F285" t="str">
            <v>46275371S</v>
          </cell>
          <cell r="G285" t="str">
            <v>GOMIS NOLASCO, MARTA</v>
          </cell>
          <cell r="H285" t="str">
            <v>09/09/2024</v>
          </cell>
          <cell r="I285" t="str">
            <v>CUIDADOR MONITOR</v>
          </cell>
          <cell r="J285" t="str">
            <v>510</v>
          </cell>
          <cell r="K285" t="str">
            <v>31,25</v>
          </cell>
          <cell r="L285" t="str">
            <v/>
          </cell>
          <cell r="M285" t="str">
            <v>Luis Vives - XILXES</v>
          </cell>
          <cell r="N285" t="str">
            <v>616903208</v>
          </cell>
          <cell r="O285" t="str">
            <v>martagomisnolasco@gamil.com</v>
          </cell>
          <cell r="P285" t="str">
            <v/>
          </cell>
          <cell r="Q285" t="str">
            <v/>
          </cell>
          <cell r="R285" t="str">
            <v>09/01/1999</v>
          </cell>
          <cell r="S285" t="str">
            <v>09/09/2024</v>
          </cell>
          <cell r="T285" t="str">
            <v>04/03/2024</v>
          </cell>
        </row>
        <row r="286">
          <cell r="A286" t="str">
            <v>REQUENA QUINTANILLA, AINHOA</v>
          </cell>
          <cell r="B286" t="str">
            <v>6</v>
          </cell>
          <cell r="C286" t="str">
            <v>000618</v>
          </cell>
          <cell r="D286" t="str">
            <v>5</v>
          </cell>
          <cell r="E286" t="str">
            <v>46/11078312/79</v>
          </cell>
          <cell r="F286" t="str">
            <v>24447724N</v>
          </cell>
          <cell r="G286" t="str">
            <v>REQUENA QUINTANILLA, AINHOA</v>
          </cell>
          <cell r="H286" t="str">
            <v>25/09/2024</v>
          </cell>
          <cell r="I286" t="str">
            <v>MONITOR/CUIDADOR REST.22</v>
          </cell>
          <cell r="J286" t="str">
            <v>300</v>
          </cell>
          <cell r="K286" t="str">
            <v>31,25</v>
          </cell>
          <cell r="L286" t="str">
            <v/>
          </cell>
          <cell r="M286" t="str">
            <v>Juan Comenius - VALENCIA</v>
          </cell>
          <cell r="N286" t="str">
            <v>672792472</v>
          </cell>
          <cell r="O286" t="str">
            <v>quintanillaainhoa@gmail.com</v>
          </cell>
          <cell r="P286" t="str">
            <v/>
          </cell>
          <cell r="Q286" t="str">
            <v/>
          </cell>
          <cell r="R286" t="str">
            <v>10/02/2001</v>
          </cell>
          <cell r="S286" t="str">
            <v>29/02/2024</v>
          </cell>
          <cell r="T286" t="str">
            <v>29/02/2024</v>
          </cell>
        </row>
        <row r="287">
          <cell r="A287" t="str">
            <v>MARTINEZ COIN, FRANCISCO JAVIER</v>
          </cell>
          <cell r="B287" t="str">
            <v>6</v>
          </cell>
          <cell r="C287" t="str">
            <v>102954</v>
          </cell>
          <cell r="D287" t="str">
            <v>6</v>
          </cell>
          <cell r="E287" t="str">
            <v>46/10498212/39</v>
          </cell>
          <cell r="F287" t="str">
            <v>33473724F</v>
          </cell>
          <cell r="G287" t="str">
            <v>MARTINEZ COIN, FRANCISCO JAVIER</v>
          </cell>
          <cell r="H287" t="str">
            <v>02/09/2024</v>
          </cell>
          <cell r="I287" t="str">
            <v>CONDUCTOR</v>
          </cell>
          <cell r="J287" t="str">
            <v>300</v>
          </cell>
          <cell r="K287" t="str">
            <v/>
          </cell>
          <cell r="L287" t="str">
            <v/>
          </cell>
          <cell r="M287" t="str">
            <v>C.C. Valencia</v>
          </cell>
          <cell r="N287" t="str">
            <v>699082553</v>
          </cell>
          <cell r="O287" t="str">
            <v>koin1985@gmail.com</v>
          </cell>
          <cell r="P287" t="str">
            <v/>
          </cell>
          <cell r="Q287" t="str">
            <v/>
          </cell>
          <cell r="R287" t="str">
            <v>01/10/1985</v>
          </cell>
          <cell r="S287" t="str">
            <v>02/05/2018</v>
          </cell>
          <cell r="T287" t="str">
            <v>02/05/2018</v>
          </cell>
        </row>
        <row r="288">
          <cell r="A288" t="str">
            <v>ALMAZAN CRESPO, MARIA JOSE</v>
          </cell>
          <cell r="B288" t="str">
            <v>6</v>
          </cell>
          <cell r="C288" t="str">
            <v>102324</v>
          </cell>
          <cell r="D288" t="str">
            <v>35</v>
          </cell>
          <cell r="E288" t="str">
            <v>46/01541757/43</v>
          </cell>
          <cell r="F288" t="str">
            <v>52671714N</v>
          </cell>
          <cell r="G288" t="str">
            <v>ALMAZAN CRESPO, MARIA JOSE</v>
          </cell>
          <cell r="H288" t="str">
            <v>10/09/2024</v>
          </cell>
          <cell r="I288" t="str">
            <v>MONITOR/CUIDADOR</v>
          </cell>
          <cell r="J288" t="str">
            <v>300</v>
          </cell>
          <cell r="K288" t="str">
            <v>28,13</v>
          </cell>
          <cell r="L288" t="str">
            <v/>
          </cell>
          <cell r="M288" t="str">
            <v>Miguel Cervantes - XIRIVELLA</v>
          </cell>
          <cell r="N288" t="str">
            <v>619388903</v>
          </cell>
          <cell r="O288" t="str">
            <v>mjosealmazan@hotmail.es</v>
          </cell>
          <cell r="P288" t="str">
            <v/>
          </cell>
          <cell r="Q288" t="str">
            <v/>
          </cell>
          <cell r="R288" t="str">
            <v>13/09/1966</v>
          </cell>
          <cell r="S288" t="str">
            <v>10/09/2019</v>
          </cell>
          <cell r="T288" t="str">
            <v>02/10/2017</v>
          </cell>
        </row>
        <row r="289">
          <cell r="A289" t="str">
            <v>MARTINEZ AGULLO, NATIVIDAD</v>
          </cell>
          <cell r="B289" t="str">
            <v>6</v>
          </cell>
          <cell r="C289" t="str">
            <v>107042</v>
          </cell>
          <cell r="D289" t="str">
            <v>37</v>
          </cell>
          <cell r="E289" t="str">
            <v>03/01103896/70</v>
          </cell>
          <cell r="F289" t="str">
            <v>48365811P</v>
          </cell>
          <cell r="G289" t="str">
            <v>MARTINEZ AGULLO, NATIVIDAD</v>
          </cell>
          <cell r="H289" t="str">
            <v>23/09/2024</v>
          </cell>
          <cell r="I289" t="str">
            <v>MONITOR/CUIDADOR COLECTIVIDADES</v>
          </cell>
          <cell r="J289" t="str">
            <v>300</v>
          </cell>
          <cell r="K289" t="str">
            <v>25,00</v>
          </cell>
          <cell r="L289" t="str">
            <v/>
          </cell>
          <cell r="M289" t="str">
            <v>Luis Vives - ELCHE</v>
          </cell>
          <cell r="N289" t="str">
            <v>693370744</v>
          </cell>
          <cell r="O289" t="str">
            <v>nati.martinez.agullo@gmail.com</v>
          </cell>
          <cell r="P289" t="str">
            <v/>
          </cell>
          <cell r="Q289" t="str">
            <v/>
          </cell>
          <cell r="R289" t="str">
            <v>25/12/1972</v>
          </cell>
          <cell r="S289" t="str">
            <v>04/10/2012</v>
          </cell>
          <cell r="T289" t="str">
            <v>04/10/2012</v>
          </cell>
        </row>
        <row r="290">
          <cell r="A290" t="str">
            <v>TERUEL NAVARRO, MARIA LIBERTAD</v>
          </cell>
          <cell r="B290" t="str">
            <v>6</v>
          </cell>
          <cell r="C290" t="str">
            <v>004622</v>
          </cell>
          <cell r="D290" t="str">
            <v>37</v>
          </cell>
          <cell r="E290" t="str">
            <v>03/10755646/44</v>
          </cell>
          <cell r="F290" t="str">
            <v>74361489M</v>
          </cell>
          <cell r="G290" t="str">
            <v>TERUEL NAVARRO, MARIA LIBERTAD</v>
          </cell>
          <cell r="H290" t="str">
            <v>17/09/2024</v>
          </cell>
          <cell r="I290" t="str">
            <v>MONITOR/CUIDADOR COLECTIVIDADES</v>
          </cell>
          <cell r="J290" t="str">
            <v>502</v>
          </cell>
          <cell r="K290" t="str">
            <v>50,00</v>
          </cell>
          <cell r="L290" t="str">
            <v>20/12/2024</v>
          </cell>
          <cell r="M290" t="str">
            <v>Ceip Virgen de los Dolores - DOLORES</v>
          </cell>
          <cell r="N290" t="str">
            <v>653168482</v>
          </cell>
          <cell r="O290" t="str">
            <v>liber.teruel@gmail.com</v>
          </cell>
          <cell r="P290" t="str">
            <v>11 Cese por expiración del tiempo convenido en el contrato de duración determinada</v>
          </cell>
          <cell r="Q290" t="str">
            <v>20/12/2024</v>
          </cell>
          <cell r="R290" t="str">
            <v>19/09/1993</v>
          </cell>
          <cell r="S290" t="str">
            <v>17/09/2024</v>
          </cell>
          <cell r="T290" t="str">
            <v>17/09/2024</v>
          </cell>
        </row>
        <row r="291">
          <cell r="A291" t="str">
            <v>RUSO CALVERO, ESTEFANIA</v>
          </cell>
          <cell r="B291" t="str">
            <v>6</v>
          </cell>
          <cell r="C291" t="str">
            <v>001578</v>
          </cell>
          <cell r="D291" t="str">
            <v>37</v>
          </cell>
          <cell r="E291" t="str">
            <v>03/10333397/36</v>
          </cell>
          <cell r="F291" t="str">
            <v>48566572W</v>
          </cell>
          <cell r="G291" t="str">
            <v>RUSO CALVERO, ESTEFANIA</v>
          </cell>
          <cell r="H291" t="str">
            <v>09/09/2024</v>
          </cell>
          <cell r="I291" t="str">
            <v>MONITOR/CUIDADOR COLECTIVIDADES</v>
          </cell>
          <cell r="J291" t="str">
            <v>300</v>
          </cell>
          <cell r="K291" t="str">
            <v>37,50</v>
          </cell>
          <cell r="L291" t="str">
            <v/>
          </cell>
          <cell r="M291" t="str">
            <v>Ramon Cuesta - SANTA POLA</v>
          </cell>
          <cell r="N291" t="str">
            <v>665996605</v>
          </cell>
          <cell r="O291" t="str">
            <v>estefaniarusocalvero@gmail.com</v>
          </cell>
          <cell r="P291" t="str">
            <v/>
          </cell>
          <cell r="Q291" t="str">
            <v/>
          </cell>
          <cell r="R291" t="str">
            <v>24/02/1985</v>
          </cell>
          <cell r="S291" t="str">
            <v>24/01/2022</v>
          </cell>
          <cell r="T291" t="str">
            <v>24/01/2022</v>
          </cell>
        </row>
        <row r="292">
          <cell r="A292" t="str">
            <v>RUIZ GARCIA, NURIA</v>
          </cell>
          <cell r="B292" t="str">
            <v>6</v>
          </cell>
          <cell r="C292" t="str">
            <v>002763</v>
          </cell>
          <cell r="D292" t="str">
            <v>35</v>
          </cell>
          <cell r="E292" t="str">
            <v>46/10106081/79</v>
          </cell>
          <cell r="F292" t="str">
            <v>53053880X</v>
          </cell>
          <cell r="G292" t="str">
            <v>RUIZ GARCIA, NURIA</v>
          </cell>
          <cell r="H292" t="str">
            <v>01/10/2024</v>
          </cell>
          <cell r="I292" t="str">
            <v>MONITOR/CUIDADOR REST.22</v>
          </cell>
          <cell r="J292" t="str">
            <v>300</v>
          </cell>
          <cell r="K292" t="str">
            <v>31,25</v>
          </cell>
          <cell r="L292" t="str">
            <v/>
          </cell>
          <cell r="M292" t="str">
            <v>Niño Jesus - VALENCIA</v>
          </cell>
          <cell r="N292" t="str">
            <v>697966129</v>
          </cell>
          <cell r="O292" t="str">
            <v>airuna1976@gmail.com</v>
          </cell>
          <cell r="P292" t="str">
            <v/>
          </cell>
          <cell r="Q292" t="str">
            <v/>
          </cell>
          <cell r="R292" t="str">
            <v>05/04/1976</v>
          </cell>
          <cell r="S292" t="str">
            <v>03/10/2022</v>
          </cell>
          <cell r="T292" t="str">
            <v>03/10/2022</v>
          </cell>
        </row>
        <row r="293">
          <cell r="A293" t="str">
            <v>RODRIGUEZ MONTOYA, PATRICIA</v>
          </cell>
          <cell r="B293" t="str">
            <v>6</v>
          </cell>
          <cell r="C293" t="str">
            <v>003964</v>
          </cell>
          <cell r="D293" t="str">
            <v>37</v>
          </cell>
          <cell r="E293" t="str">
            <v>03/10185778/51</v>
          </cell>
          <cell r="F293" t="str">
            <v>48536305A</v>
          </cell>
          <cell r="G293" t="str">
            <v>RODRIGUEZ MONTOYA, PATRICIA</v>
          </cell>
          <cell r="H293" t="str">
            <v>09/09/2024</v>
          </cell>
          <cell r="I293" t="str">
            <v>MONITOR/CUIDADOR COLECTIVIDADES</v>
          </cell>
          <cell r="J293" t="str">
            <v>510</v>
          </cell>
          <cell r="K293" t="str">
            <v>37,50</v>
          </cell>
          <cell r="L293" t="str">
            <v/>
          </cell>
          <cell r="M293" t="str">
            <v>Antonio Machado - ALICANTE</v>
          </cell>
          <cell r="N293" t="str">
            <v>655145369</v>
          </cell>
          <cell r="O293" t="str">
            <v>patricia_rm22@hotmail.com</v>
          </cell>
          <cell r="P293" t="str">
            <v/>
          </cell>
          <cell r="Q293" t="str">
            <v/>
          </cell>
          <cell r="R293" t="str">
            <v>06/10/1982</v>
          </cell>
          <cell r="S293" t="str">
            <v>09/09/2024</v>
          </cell>
          <cell r="T293" t="str">
            <v>05/10/2023</v>
          </cell>
        </row>
        <row r="294">
          <cell r="A294" t="str">
            <v>CALLES REDONDO, M CARMEN</v>
          </cell>
          <cell r="B294" t="str">
            <v>6</v>
          </cell>
          <cell r="C294" t="str">
            <v>104194</v>
          </cell>
          <cell r="D294" t="str">
            <v>8</v>
          </cell>
          <cell r="E294" t="str">
            <v>12/00440472/34</v>
          </cell>
          <cell r="F294" t="str">
            <v>25435074H</v>
          </cell>
          <cell r="G294" t="str">
            <v>CALLES REDONDO, M CARMEN</v>
          </cell>
          <cell r="H294" t="str">
            <v>06/09/2024</v>
          </cell>
          <cell r="I294" t="str">
            <v>COCINERO/A</v>
          </cell>
          <cell r="J294" t="str">
            <v>300</v>
          </cell>
          <cell r="K294" t="str">
            <v>87,50</v>
          </cell>
          <cell r="L294" t="str">
            <v/>
          </cell>
          <cell r="M294" t="str">
            <v>Comtessa de Lucena - LUCENA DEL CID</v>
          </cell>
          <cell r="N294" t="str">
            <v>606135080</v>
          </cell>
          <cell r="O294" t="str">
            <v>carmencalles66@hotmail.com</v>
          </cell>
          <cell r="P294" t="str">
            <v/>
          </cell>
          <cell r="Q294" t="str">
            <v/>
          </cell>
          <cell r="R294" t="str">
            <v>13/03/1966</v>
          </cell>
          <cell r="S294" t="str">
            <v>01/10/2001</v>
          </cell>
          <cell r="T294" t="str">
            <v>01/10/2001</v>
          </cell>
        </row>
        <row r="295">
          <cell r="A295" t="str">
            <v>PEREZ ALMENDROS, ESTEFANIA</v>
          </cell>
          <cell r="B295" t="str">
            <v>6</v>
          </cell>
          <cell r="C295" t="str">
            <v>023143</v>
          </cell>
          <cell r="D295" t="str">
            <v>7</v>
          </cell>
          <cell r="E295" t="str">
            <v>03/00990292/53</v>
          </cell>
          <cell r="F295" t="str">
            <v>22138517M</v>
          </cell>
          <cell r="G295" t="str">
            <v>PEREZ ALMENDROS, ESTEFANIA</v>
          </cell>
          <cell r="H295" t="str">
            <v>06/09/2024</v>
          </cell>
          <cell r="I295" t="str">
            <v>AYUDANTE DE COCINA O CATERING</v>
          </cell>
          <cell r="J295" t="str">
            <v>300</v>
          </cell>
          <cell r="K295" t="str">
            <v>75,00</v>
          </cell>
          <cell r="L295" t="str">
            <v/>
          </cell>
          <cell r="M295" t="str">
            <v>Reina Sofia - PETRER</v>
          </cell>
          <cell r="N295" t="str">
            <v>649568790</v>
          </cell>
          <cell r="O295" t="str">
            <v>espealch@hotmail.es</v>
          </cell>
          <cell r="P295" t="str">
            <v/>
          </cell>
          <cell r="Q295" t="str">
            <v/>
          </cell>
          <cell r="R295" t="str">
            <v>03/10/1969</v>
          </cell>
          <cell r="S295" t="str">
            <v>01/10/2008</v>
          </cell>
          <cell r="T295" t="str">
            <v>01/10/2008</v>
          </cell>
        </row>
        <row r="296">
          <cell r="A296" t="str">
            <v>JAVEGA CALERO, TERESA</v>
          </cell>
          <cell r="B296" t="str">
            <v>6</v>
          </cell>
          <cell r="C296" t="str">
            <v>100966</v>
          </cell>
          <cell r="D296" t="str">
            <v>5</v>
          </cell>
          <cell r="E296" t="str">
            <v>46/01458599/14</v>
          </cell>
          <cell r="F296" t="str">
            <v>22691330J</v>
          </cell>
          <cell r="G296" t="str">
            <v>JAVEGA CALERO, TERESA</v>
          </cell>
          <cell r="H296" t="str">
            <v>01/11/2024</v>
          </cell>
          <cell r="I296" t="str">
            <v>AUX.COCINA</v>
          </cell>
          <cell r="J296" t="str">
            <v>300</v>
          </cell>
          <cell r="K296" t="str">
            <v>43,75</v>
          </cell>
          <cell r="L296" t="str">
            <v/>
          </cell>
          <cell r="M296" t="str">
            <v>8 de Març - VALENCIA</v>
          </cell>
          <cell r="N296" t="str">
            <v/>
          </cell>
          <cell r="O296" t="str">
            <v>teresajavegacalero@hotmail.es</v>
          </cell>
          <cell r="P296" t="str">
            <v/>
          </cell>
          <cell r="Q296" t="str">
            <v/>
          </cell>
          <cell r="R296" t="str">
            <v>17/02/1964</v>
          </cell>
          <cell r="S296" t="str">
            <v>03/10/2016</v>
          </cell>
          <cell r="T296" t="str">
            <v>03/10/2016</v>
          </cell>
        </row>
        <row r="297">
          <cell r="A297" t="str">
            <v>FERNANDEZ DA SILVA, ANA KARINA</v>
          </cell>
          <cell r="B297" t="str">
            <v>6</v>
          </cell>
          <cell r="C297" t="str">
            <v>004810</v>
          </cell>
          <cell r="D297" t="str">
            <v>35</v>
          </cell>
          <cell r="E297" t="str">
            <v>46/11961616/04</v>
          </cell>
          <cell r="F297" t="str">
            <v>Y6439872R</v>
          </cell>
          <cell r="G297" t="str">
            <v>FERNANDEZ DA SILVA, ANA KARINA</v>
          </cell>
          <cell r="H297" t="str">
            <v>28/10/2024</v>
          </cell>
          <cell r="I297" t="str">
            <v>MONITOR/CUIDADOR REST.22</v>
          </cell>
          <cell r="J297" t="str">
            <v>300</v>
          </cell>
          <cell r="K297" t="str">
            <v>28,75</v>
          </cell>
          <cell r="L297" t="str">
            <v/>
          </cell>
          <cell r="M297" t="str">
            <v>Patacona - ALBORAYA</v>
          </cell>
          <cell r="N297" t="str">
            <v>640058379</v>
          </cell>
          <cell r="O297" t="str">
            <v>any.kafer@gmail.com</v>
          </cell>
          <cell r="P297" t="str">
            <v/>
          </cell>
          <cell r="Q297" t="str">
            <v/>
          </cell>
          <cell r="R297" t="str">
            <v>10/03/1976</v>
          </cell>
          <cell r="S297" t="str">
            <v>28/10/2024</v>
          </cell>
          <cell r="T297" t="str">
            <v>22/10/2024</v>
          </cell>
        </row>
        <row r="298">
          <cell r="A298" t="str">
            <v>DE LA ROSA REDONDO, ANA MARIA</v>
          </cell>
          <cell r="B298" t="str">
            <v>6</v>
          </cell>
          <cell r="C298" t="str">
            <v>070063</v>
          </cell>
          <cell r="D298" t="str">
            <v>35</v>
          </cell>
          <cell r="E298" t="str">
            <v>46/01584831/49</v>
          </cell>
          <cell r="F298" t="str">
            <v>52745975Y</v>
          </cell>
          <cell r="G298" t="str">
            <v>DE LA ROSA REDONDO, ANA MARIA</v>
          </cell>
          <cell r="H298" t="str">
            <v>10/09/2024</v>
          </cell>
          <cell r="I298" t="str">
            <v>MONITOR/CUIDADOR</v>
          </cell>
          <cell r="J298" t="str">
            <v>300</v>
          </cell>
          <cell r="K298" t="str">
            <v>31,25</v>
          </cell>
          <cell r="L298" t="str">
            <v/>
          </cell>
          <cell r="M298" t="str">
            <v>Sanchis Almiñano - ALAQUAS</v>
          </cell>
          <cell r="N298" t="str">
            <v>635286590</v>
          </cell>
          <cell r="O298" t="str">
            <v>ana.delarosa.r5@gmail.com</v>
          </cell>
          <cell r="P298" t="str">
            <v/>
          </cell>
          <cell r="Q298" t="str">
            <v/>
          </cell>
          <cell r="R298" t="str">
            <v>03/01/1968</v>
          </cell>
          <cell r="S298" t="str">
            <v>10/09/2008</v>
          </cell>
          <cell r="T298" t="str">
            <v>10/09/2008</v>
          </cell>
        </row>
        <row r="299">
          <cell r="A299" t="str">
            <v>APARISI ESCRIVA, SALVADOR</v>
          </cell>
          <cell r="B299" t="str">
            <v>6</v>
          </cell>
          <cell r="C299" t="str">
            <v>002511</v>
          </cell>
          <cell r="D299" t="str">
            <v>6</v>
          </cell>
          <cell r="E299" t="str">
            <v>46/10500889/00</v>
          </cell>
          <cell r="F299" t="str">
            <v>73581308F</v>
          </cell>
          <cell r="G299" t="str">
            <v>APARISI ESCRIVA, SALVADOR</v>
          </cell>
          <cell r="H299" t="str">
            <v>01/08/2018</v>
          </cell>
          <cell r="I299" t="str">
            <v>JEFE DE PARTIDA</v>
          </cell>
          <cell r="J299" t="str">
            <v>100</v>
          </cell>
          <cell r="K299" t="str">
            <v/>
          </cell>
          <cell r="L299" t="str">
            <v/>
          </cell>
          <cell r="M299" t="str">
            <v>C.C. Puzol</v>
          </cell>
          <cell r="N299" t="str">
            <v>650366170</v>
          </cell>
          <cell r="O299" t="str">
            <v>salvadoraparisi79@gmail.com</v>
          </cell>
          <cell r="P299" t="str">
            <v/>
          </cell>
          <cell r="Q299" t="str">
            <v/>
          </cell>
          <cell r="R299" t="str">
            <v>07/09/1984</v>
          </cell>
          <cell r="S299" t="str">
            <v>09/09/2015</v>
          </cell>
          <cell r="T299" t="str">
            <v>09/09/2015</v>
          </cell>
        </row>
        <row r="300">
          <cell r="A300" t="str">
            <v>AUCEJO HERVAS, MARIA PILAR</v>
          </cell>
          <cell r="B300" t="str">
            <v>6</v>
          </cell>
          <cell r="C300" t="str">
            <v>106157</v>
          </cell>
          <cell r="D300" t="str">
            <v>35</v>
          </cell>
          <cell r="E300" t="str">
            <v>12/00487854/80</v>
          </cell>
          <cell r="F300" t="str">
            <v>79080425P</v>
          </cell>
          <cell r="G300" t="str">
            <v>AUCEJO HERVAS, MARIA PILAR</v>
          </cell>
          <cell r="H300" t="str">
            <v>09/09/2024</v>
          </cell>
          <cell r="I300" t="str">
            <v>MONITOR/CUIDADOR</v>
          </cell>
          <cell r="J300" t="str">
            <v>300</v>
          </cell>
          <cell r="K300" t="str">
            <v>37,50</v>
          </cell>
          <cell r="L300" t="str">
            <v/>
          </cell>
          <cell r="M300" t="str">
            <v>El Braçal - ESTIVELLA</v>
          </cell>
          <cell r="N300" t="str">
            <v>634490246</v>
          </cell>
          <cell r="O300" t="str">
            <v>aucejopilar@gmail.com</v>
          </cell>
          <cell r="P300" t="str">
            <v/>
          </cell>
          <cell r="Q300" t="str">
            <v/>
          </cell>
          <cell r="R300" t="str">
            <v>09/01/1967</v>
          </cell>
          <cell r="S300" t="str">
            <v>12/09/2022</v>
          </cell>
          <cell r="T300" t="str">
            <v>01/10/2019</v>
          </cell>
        </row>
        <row r="301">
          <cell r="A301" t="str">
            <v>MONTAÑO MARTINEZ, Mª CARMEN</v>
          </cell>
          <cell r="B301" t="str">
            <v>6</v>
          </cell>
          <cell r="C301" t="str">
            <v>092662</v>
          </cell>
          <cell r="D301" t="str">
            <v>8</v>
          </cell>
          <cell r="E301" t="str">
            <v>12/00418901/94</v>
          </cell>
          <cell r="F301" t="str">
            <v>18947287W</v>
          </cell>
          <cell r="G301" t="str">
            <v>MONTAÑO MARTINEZ, Mª CARMEN</v>
          </cell>
          <cell r="H301" t="str">
            <v>05/09/2024</v>
          </cell>
          <cell r="I301" t="str">
            <v>AUXILIAR DE COCINA O CATERING</v>
          </cell>
          <cell r="J301" t="str">
            <v>300</v>
          </cell>
          <cell r="K301" t="str">
            <v>87,50</v>
          </cell>
          <cell r="L301" t="str">
            <v/>
          </cell>
          <cell r="M301" t="str">
            <v>Gaeta Huguet - CASTELLON</v>
          </cell>
          <cell r="N301" t="str">
            <v>673540282</v>
          </cell>
          <cell r="O301" t="str">
            <v>jfrgui@hotmail.com</v>
          </cell>
          <cell r="P301" t="str">
            <v/>
          </cell>
          <cell r="Q301" t="str">
            <v/>
          </cell>
          <cell r="R301" t="str">
            <v>21/01/1964</v>
          </cell>
          <cell r="S301" t="str">
            <v>09/09/2013</v>
          </cell>
          <cell r="T301" t="str">
            <v>09/09/2013</v>
          </cell>
        </row>
        <row r="302">
          <cell r="A302" t="str">
            <v>PARDO SANCHEZ, ALMUDENA</v>
          </cell>
          <cell r="B302" t="str">
            <v>6</v>
          </cell>
          <cell r="C302" t="str">
            <v>101223</v>
          </cell>
          <cell r="D302" t="str">
            <v>35</v>
          </cell>
          <cell r="E302" t="str">
            <v>46/10063556/40</v>
          </cell>
          <cell r="F302" t="str">
            <v>73566160Q</v>
          </cell>
          <cell r="G302" t="str">
            <v>PARDO SANCHEZ, ALMUDENA</v>
          </cell>
          <cell r="H302" t="str">
            <v>23/10/2024</v>
          </cell>
          <cell r="I302" t="str">
            <v>MONITOR/CUIDADOR REST.22</v>
          </cell>
          <cell r="J302" t="str">
            <v>300</v>
          </cell>
          <cell r="K302" t="str">
            <v>27,50</v>
          </cell>
          <cell r="L302" t="str">
            <v/>
          </cell>
          <cell r="M302" t="str">
            <v>Virgen del Patrocinio - FOIOS</v>
          </cell>
          <cell r="N302" t="str">
            <v>619574276</v>
          </cell>
          <cell r="O302" t="str">
            <v>almupardo77@hotmail.com</v>
          </cell>
          <cell r="P302" t="str">
            <v/>
          </cell>
          <cell r="Q302" t="str">
            <v/>
          </cell>
          <cell r="R302" t="str">
            <v>14/08/1977</v>
          </cell>
          <cell r="S302" t="str">
            <v>07/09/2020</v>
          </cell>
          <cell r="T302" t="str">
            <v>02/05/2017</v>
          </cell>
        </row>
        <row r="303">
          <cell r="A303" t="str">
            <v>FERNANDEZ RONDA, CRISTINA</v>
          </cell>
          <cell r="B303" t="str">
            <v>6</v>
          </cell>
          <cell r="C303" t="str">
            <v>099270</v>
          </cell>
          <cell r="D303" t="str">
            <v>37</v>
          </cell>
          <cell r="E303" t="str">
            <v>03/00879360/89</v>
          </cell>
          <cell r="F303" t="str">
            <v>21471604T</v>
          </cell>
          <cell r="G303" t="str">
            <v>FERNANDEZ RONDA, CRISTINA</v>
          </cell>
          <cell r="H303" t="str">
            <v>09/09/2024</v>
          </cell>
          <cell r="I303" t="str">
            <v>MONITOR/CUIDADOR COLECTIVIDADES</v>
          </cell>
          <cell r="J303" t="str">
            <v>300</v>
          </cell>
          <cell r="K303" t="str">
            <v>37,50</v>
          </cell>
          <cell r="L303" t="str">
            <v/>
          </cell>
          <cell r="M303" t="str">
            <v>Costa Blanca - ALICANTE</v>
          </cell>
          <cell r="N303" t="str">
            <v>622173331</v>
          </cell>
          <cell r="O303" t="str">
            <v>ismaelyruben5@gmail.com</v>
          </cell>
          <cell r="P303" t="str">
            <v/>
          </cell>
          <cell r="Q303" t="str">
            <v/>
          </cell>
          <cell r="R303" t="str">
            <v>27/09/1965</v>
          </cell>
          <cell r="S303" t="str">
            <v>01/10/2010</v>
          </cell>
          <cell r="T303" t="str">
            <v>01/10/2010</v>
          </cell>
        </row>
        <row r="304">
          <cell r="A304" t="str">
            <v>MESTRE COLOMAR, VICENTA</v>
          </cell>
          <cell r="B304" t="str">
            <v>6</v>
          </cell>
          <cell r="C304" t="str">
            <v>105830</v>
          </cell>
          <cell r="D304" t="str">
            <v>35</v>
          </cell>
          <cell r="E304" t="str">
            <v>46/10598966/10</v>
          </cell>
          <cell r="F304" t="str">
            <v>73767281W</v>
          </cell>
          <cell r="G304" t="str">
            <v>MESTRE COLOMAR, VICENTA</v>
          </cell>
          <cell r="H304" t="str">
            <v>09/09/2024</v>
          </cell>
          <cell r="I304" t="str">
            <v>MONITOR/CUIDADOR</v>
          </cell>
          <cell r="J304" t="str">
            <v>300</v>
          </cell>
          <cell r="K304" t="str">
            <v>37,50</v>
          </cell>
          <cell r="L304" t="str">
            <v/>
          </cell>
          <cell r="M304" t="str">
            <v>La Carrasca - OLIVA</v>
          </cell>
          <cell r="N304" t="str">
            <v>629987830</v>
          </cell>
          <cell r="O304" t="str">
            <v>mavimestre@hotmail.com</v>
          </cell>
          <cell r="P304" t="str">
            <v/>
          </cell>
          <cell r="Q304" t="str">
            <v/>
          </cell>
          <cell r="R304" t="str">
            <v>21/02/1970</v>
          </cell>
          <cell r="S304" t="str">
            <v>03/10/2005</v>
          </cell>
          <cell r="T304" t="str">
            <v>03/10/2005</v>
          </cell>
        </row>
        <row r="305">
          <cell r="A305" t="str">
            <v>FORNER GUARDIOLA, VERONICA</v>
          </cell>
          <cell r="B305" t="str">
            <v>6</v>
          </cell>
          <cell r="C305" t="str">
            <v>004744</v>
          </cell>
          <cell r="D305" t="str">
            <v>37</v>
          </cell>
          <cell r="E305" t="str">
            <v>03/10710213/07</v>
          </cell>
          <cell r="F305" t="str">
            <v>48667033E</v>
          </cell>
          <cell r="G305" t="str">
            <v>FORNER GUARDIOLA, VERONICA</v>
          </cell>
          <cell r="H305" t="str">
            <v>24/10/2024</v>
          </cell>
          <cell r="I305" t="str">
            <v>MONITOR/CUIDADOR COLECTIVIDADES</v>
          </cell>
          <cell r="J305" t="str">
            <v>510</v>
          </cell>
          <cell r="K305" t="str">
            <v>37,50</v>
          </cell>
          <cell r="L305" t="str">
            <v/>
          </cell>
          <cell r="M305" t="str">
            <v>Ceip Rafael Altamira - ALICANTE</v>
          </cell>
          <cell r="N305" t="str">
            <v>625942652</v>
          </cell>
          <cell r="O305" t="str">
            <v>verofornerguardiola@gmail.com</v>
          </cell>
          <cell r="P305" t="str">
            <v/>
          </cell>
          <cell r="Q305" t="str">
            <v/>
          </cell>
          <cell r="R305" t="str">
            <v>31/05/1993</v>
          </cell>
          <cell r="S305" t="str">
            <v>24/10/2024</v>
          </cell>
          <cell r="T305" t="str">
            <v>04/10/2024</v>
          </cell>
        </row>
        <row r="306">
          <cell r="A306" t="str">
            <v>SANTANA ARRIBAS, NOEMI</v>
          </cell>
          <cell r="B306" t="str">
            <v>6</v>
          </cell>
          <cell r="C306" t="str">
            <v>101128</v>
          </cell>
          <cell r="D306" t="str">
            <v>35</v>
          </cell>
          <cell r="E306" t="str">
            <v>46/10659447/60</v>
          </cell>
          <cell r="F306" t="str">
            <v>44527751G</v>
          </cell>
          <cell r="G306" t="str">
            <v>SANTANA ARRIBAS, NOEMI</v>
          </cell>
          <cell r="H306" t="str">
            <v>09/09/2024</v>
          </cell>
          <cell r="I306" t="str">
            <v>MONITOR/CUIDADOR</v>
          </cell>
          <cell r="J306" t="str">
            <v>300</v>
          </cell>
          <cell r="K306" t="str">
            <v>31,25</v>
          </cell>
          <cell r="L306" t="str">
            <v/>
          </cell>
          <cell r="M306" t="str">
            <v>Tomas de Montañana - VALENCIA</v>
          </cell>
          <cell r="N306" t="str">
            <v>658922902</v>
          </cell>
          <cell r="O306" t="str">
            <v>noe_jvp_18591@hotmail.com</v>
          </cell>
          <cell r="P306" t="str">
            <v/>
          </cell>
          <cell r="Q306" t="str">
            <v/>
          </cell>
          <cell r="R306" t="str">
            <v>18/05/1991</v>
          </cell>
          <cell r="S306" t="str">
            <v>09/09/2019</v>
          </cell>
          <cell r="T306" t="str">
            <v>02/05/2017</v>
          </cell>
        </row>
        <row r="307">
          <cell r="A307" t="str">
            <v>PEREA RODRIGUEZ, MARIA ASUNCION</v>
          </cell>
          <cell r="B307" t="str">
            <v>6</v>
          </cell>
          <cell r="C307" t="str">
            <v>004820</v>
          </cell>
          <cell r="D307" t="str">
            <v>7</v>
          </cell>
          <cell r="E307" t="str">
            <v>03/10001944/32</v>
          </cell>
          <cell r="F307" t="str">
            <v>33484024A</v>
          </cell>
          <cell r="G307" t="str">
            <v>PEREA RODRIGUEZ, MARIA ASUNCION</v>
          </cell>
          <cell r="H307" t="str">
            <v>05/11/2024</v>
          </cell>
          <cell r="I307" t="str">
            <v>COCINERO/A</v>
          </cell>
          <cell r="J307" t="str">
            <v>510</v>
          </cell>
          <cell r="K307" t="str">
            <v>56,25</v>
          </cell>
          <cell r="L307" t="str">
            <v>05/11/2024</v>
          </cell>
          <cell r="M307" t="str">
            <v>San Antonio - LA HOYA ELCHE</v>
          </cell>
          <cell r="N307" t="str">
            <v>611473140</v>
          </cell>
          <cell r="O307" t="str">
            <v>assunpereaelx@gmail.com</v>
          </cell>
          <cell r="P307" t="str">
            <v>11 Cese por expiración del tiempo convenido en el contrato de duración determinada</v>
          </cell>
          <cell r="Q307" t="str">
            <v/>
          </cell>
          <cell r="R307" t="str">
            <v>15/08/1972</v>
          </cell>
          <cell r="S307" t="str">
            <v>05/11/2024</v>
          </cell>
          <cell r="T307" t="str">
            <v>25/10/2024</v>
          </cell>
        </row>
        <row r="308">
          <cell r="A308" t="str">
            <v>SAEZ PIQUERAS, MARIA LLANOS</v>
          </cell>
          <cell r="B308" t="str">
            <v>6</v>
          </cell>
          <cell r="C308" t="str">
            <v>070159</v>
          </cell>
          <cell r="D308" t="str">
            <v>35</v>
          </cell>
          <cell r="E308" t="str">
            <v>46/10881613/96</v>
          </cell>
          <cell r="F308" t="str">
            <v>07550223J</v>
          </cell>
          <cell r="G308" t="str">
            <v>SAEZ PIQUERAS, MARIA LLANOS</v>
          </cell>
          <cell r="H308" t="str">
            <v>10/09/2024</v>
          </cell>
          <cell r="I308" t="str">
            <v>MONITOR/CUIDADOR</v>
          </cell>
          <cell r="J308" t="str">
            <v>300</v>
          </cell>
          <cell r="K308" t="str">
            <v>28,13</v>
          </cell>
          <cell r="L308" t="str">
            <v/>
          </cell>
          <cell r="M308" t="str">
            <v>Miguel Cervantes - XIRIVELLA</v>
          </cell>
          <cell r="N308" t="str">
            <v>616629986</v>
          </cell>
          <cell r="O308" t="str">
            <v>llanossaez69@gmail.com</v>
          </cell>
          <cell r="P308" t="str">
            <v/>
          </cell>
          <cell r="Q308" t="str">
            <v/>
          </cell>
          <cell r="R308" t="str">
            <v>19/05/1969</v>
          </cell>
          <cell r="S308" t="str">
            <v>01/10/2008</v>
          </cell>
          <cell r="T308" t="str">
            <v>01/10/2008</v>
          </cell>
        </row>
        <row r="309">
          <cell r="A309" t="str">
            <v>CABEZUELO LOSA, MARI CARMEN</v>
          </cell>
          <cell r="B309" t="str">
            <v>6</v>
          </cell>
          <cell r="C309" t="str">
            <v>002421</v>
          </cell>
          <cell r="D309" t="str">
            <v>5</v>
          </cell>
          <cell r="E309" t="str">
            <v>46/01266528/03</v>
          </cell>
          <cell r="F309" t="str">
            <v>22536088K</v>
          </cell>
          <cell r="G309" t="str">
            <v>CABEZUELO LOSA, MARI CARMEN</v>
          </cell>
          <cell r="H309" t="str">
            <v>09/09/2024</v>
          </cell>
          <cell r="I309" t="str">
            <v>AUX.COCINA</v>
          </cell>
          <cell r="J309" t="str">
            <v>300</v>
          </cell>
          <cell r="K309" t="str">
            <v>75,00</v>
          </cell>
          <cell r="L309" t="str">
            <v/>
          </cell>
          <cell r="M309" t="str">
            <v>Miguel Cervantes - XIRIVELLA</v>
          </cell>
          <cell r="N309" t="str">
            <v>679387791</v>
          </cell>
          <cell r="O309" t="str">
            <v>guillerminamaria1958@gmail.com</v>
          </cell>
          <cell r="P309" t="str">
            <v/>
          </cell>
          <cell r="Q309" t="str">
            <v/>
          </cell>
          <cell r="R309" t="str">
            <v>24/05/1958</v>
          </cell>
          <cell r="S309" t="str">
            <v>01/10/2008</v>
          </cell>
          <cell r="T309" t="str">
            <v>01/10/2008</v>
          </cell>
        </row>
        <row r="310">
          <cell r="A310" t="str">
            <v>ANDUJAR OJEDA, CRISTINA</v>
          </cell>
          <cell r="B310" t="str">
            <v>6</v>
          </cell>
          <cell r="C310" t="str">
            <v>108142</v>
          </cell>
          <cell r="D310" t="str">
            <v>35</v>
          </cell>
          <cell r="E310" t="str">
            <v>46/11539727/65</v>
          </cell>
          <cell r="F310" t="str">
            <v>48691529T</v>
          </cell>
          <cell r="G310" t="str">
            <v>ANDUJAR OJEDA, CRISTINA</v>
          </cell>
          <cell r="H310" t="str">
            <v>09/09/2024</v>
          </cell>
          <cell r="I310" t="str">
            <v>MONITOR/CUIDADOR</v>
          </cell>
          <cell r="J310" t="str">
            <v>300</v>
          </cell>
          <cell r="K310" t="str">
            <v>30,00</v>
          </cell>
          <cell r="L310" t="str">
            <v/>
          </cell>
          <cell r="M310" t="str">
            <v>CEIP María Moliner - QUART DE POBLET</v>
          </cell>
          <cell r="N310" t="str">
            <v>633606496</v>
          </cell>
          <cell r="O310" t="str">
            <v>crisandu742@gmail.com</v>
          </cell>
          <cell r="P310" t="str">
            <v/>
          </cell>
          <cell r="Q310" t="str">
            <v/>
          </cell>
          <cell r="R310" t="str">
            <v>07/04/2002</v>
          </cell>
          <cell r="S310" t="str">
            <v>03/10/2022</v>
          </cell>
          <cell r="T310" t="str">
            <v>10/02/2021</v>
          </cell>
        </row>
        <row r="311">
          <cell r="A311" t="str">
            <v>BORRALLO LANCHAZO, ISABEL MARIA</v>
          </cell>
          <cell r="B311" t="str">
            <v>6</v>
          </cell>
          <cell r="C311" t="str">
            <v>106263</v>
          </cell>
          <cell r="D311" t="str">
            <v>35</v>
          </cell>
          <cell r="E311" t="str">
            <v>46/10278489/21</v>
          </cell>
          <cell r="F311" t="str">
            <v>52640157B</v>
          </cell>
          <cell r="G311" t="str">
            <v>BORRALLO LANCHAZO, ISABEL MARIA</v>
          </cell>
          <cell r="H311" t="str">
            <v>10/09/2024</v>
          </cell>
          <cell r="I311" t="str">
            <v>MONITOR/CUIDADOR</v>
          </cell>
          <cell r="J311" t="str">
            <v>300</v>
          </cell>
          <cell r="K311" t="str">
            <v>25,00</v>
          </cell>
          <cell r="L311" t="str">
            <v/>
          </cell>
          <cell r="M311" t="str">
            <v>Sanchis Almiñano - ALAQUAS</v>
          </cell>
          <cell r="N311" t="str">
            <v>605992316</v>
          </cell>
          <cell r="O311" t="str">
            <v>isaborrallo@hotmail.com</v>
          </cell>
          <cell r="P311" t="str">
            <v/>
          </cell>
          <cell r="Q311" t="str">
            <v/>
          </cell>
          <cell r="R311" t="str">
            <v>10/07/1979</v>
          </cell>
          <cell r="S311" t="str">
            <v>10/09/2021</v>
          </cell>
          <cell r="T311" t="str">
            <v>14/10/2019</v>
          </cell>
        </row>
        <row r="312">
          <cell r="A312" t="str">
            <v>SERRANO COBOS, MARIA YOLANDA</v>
          </cell>
          <cell r="B312" t="str">
            <v>6</v>
          </cell>
          <cell r="C312" t="str">
            <v>003612</v>
          </cell>
          <cell r="D312" t="str">
            <v>37</v>
          </cell>
          <cell r="E312" t="str">
            <v>03/10279978/64</v>
          </cell>
          <cell r="F312" t="str">
            <v>48320291M</v>
          </cell>
          <cell r="G312" t="str">
            <v>SERRANO COBOS, MARIA YOLANDA</v>
          </cell>
          <cell r="H312" t="str">
            <v>09/09/2024</v>
          </cell>
          <cell r="I312" t="str">
            <v>MONITOR/CUIDADOR COLECTIVIDADES</v>
          </cell>
          <cell r="J312" t="str">
            <v>300</v>
          </cell>
          <cell r="K312" t="str">
            <v>25,00</v>
          </cell>
          <cell r="L312" t="str">
            <v/>
          </cell>
          <cell r="M312" t="str">
            <v>Costa Blanca - ALICANTE</v>
          </cell>
          <cell r="N312" t="str">
            <v>677877938</v>
          </cell>
          <cell r="O312" t="str">
            <v>yolanda_serrano11@hotmail.com.com</v>
          </cell>
          <cell r="P312" t="str">
            <v/>
          </cell>
          <cell r="Q312" t="str">
            <v/>
          </cell>
          <cell r="R312" t="str">
            <v>11/02/1976</v>
          </cell>
          <cell r="S312" t="str">
            <v>09/09/2024</v>
          </cell>
          <cell r="T312" t="str">
            <v>31/05/2023</v>
          </cell>
        </row>
        <row r="313">
          <cell r="A313" t="str">
            <v>PICO PIÑOL, IRIS</v>
          </cell>
          <cell r="B313" t="str">
            <v>6</v>
          </cell>
          <cell r="C313" t="str">
            <v>099514</v>
          </cell>
          <cell r="D313" t="str">
            <v>35</v>
          </cell>
          <cell r="E313" t="str">
            <v>46/10874375/36</v>
          </cell>
          <cell r="F313" t="str">
            <v>21008681K</v>
          </cell>
          <cell r="G313" t="str">
            <v>PICO PIÑOL, IRIS</v>
          </cell>
          <cell r="H313" t="str">
            <v>10/09/2024</v>
          </cell>
          <cell r="I313" t="str">
            <v>MONITOR/CUIDADOR REST.22</v>
          </cell>
          <cell r="J313" t="str">
            <v>300</v>
          </cell>
          <cell r="K313" t="str">
            <v>25,00</v>
          </cell>
          <cell r="L313" t="str">
            <v/>
          </cell>
          <cell r="M313" t="str">
            <v>E.I La Milotxa - PUZOL</v>
          </cell>
          <cell r="N313" t="str">
            <v>646643647</v>
          </cell>
          <cell r="O313" t="str">
            <v>iris_youuandme@hotmail.com</v>
          </cell>
          <cell r="P313" t="str">
            <v/>
          </cell>
          <cell r="Q313" t="str">
            <v/>
          </cell>
          <cell r="R313" t="str">
            <v>25/03/1993</v>
          </cell>
          <cell r="S313" t="str">
            <v>12/09/2022</v>
          </cell>
          <cell r="T313" t="str">
            <v>12/09/2022</v>
          </cell>
        </row>
        <row r="314">
          <cell r="A314" t="str">
            <v>PATERNA ESCRIBANO, GEMA</v>
          </cell>
          <cell r="B314" t="str">
            <v>6</v>
          </cell>
          <cell r="C314" t="str">
            <v>002052</v>
          </cell>
          <cell r="D314" t="str">
            <v>7</v>
          </cell>
          <cell r="E314" t="str">
            <v>03/10316687/10</v>
          </cell>
          <cell r="F314" t="str">
            <v>48562805F</v>
          </cell>
          <cell r="G314" t="str">
            <v>PATERNA ESCRIBANO, GEMA</v>
          </cell>
          <cell r="H314" t="str">
            <v>06/09/2024</v>
          </cell>
          <cell r="I314" t="str">
            <v>AYUDANTE DE COCINA O CATERING</v>
          </cell>
          <cell r="J314" t="str">
            <v>300</v>
          </cell>
          <cell r="K314" t="str">
            <v>37,50</v>
          </cell>
          <cell r="L314" t="str">
            <v/>
          </cell>
          <cell r="M314" t="str">
            <v>Azorin - SAN VICENTE RASPEIG</v>
          </cell>
          <cell r="N314" t="str">
            <v>669414765</v>
          </cell>
          <cell r="O314" t="str">
            <v>Gemapaterna1985@gmail.com</v>
          </cell>
          <cell r="P314" t="str">
            <v/>
          </cell>
          <cell r="Q314" t="str">
            <v/>
          </cell>
          <cell r="R314" t="str">
            <v>13/07/1985</v>
          </cell>
          <cell r="S314" t="str">
            <v>07/06/2022</v>
          </cell>
          <cell r="T314" t="str">
            <v>07/06/2022</v>
          </cell>
        </row>
        <row r="315">
          <cell r="A315" t="str">
            <v>MARTIN GAYANGO, JUANA</v>
          </cell>
          <cell r="B315" t="str">
            <v>6</v>
          </cell>
          <cell r="C315" t="str">
            <v>023400</v>
          </cell>
          <cell r="D315" t="str">
            <v>7</v>
          </cell>
          <cell r="E315" t="str">
            <v>03/01006024/71</v>
          </cell>
          <cell r="F315" t="str">
            <v>21504522M</v>
          </cell>
          <cell r="G315" t="str">
            <v>MARTIN GAYANGO, JUANA</v>
          </cell>
          <cell r="H315" t="str">
            <v>05/09/2024</v>
          </cell>
          <cell r="I315" t="str">
            <v>AYUDANTE DE COCINA O CATERING</v>
          </cell>
          <cell r="J315" t="str">
            <v>300</v>
          </cell>
          <cell r="K315" t="str">
            <v>87,50</v>
          </cell>
          <cell r="L315" t="str">
            <v/>
          </cell>
          <cell r="M315" t="str">
            <v>Costa Blanca - ALICANTE</v>
          </cell>
          <cell r="N315" t="str">
            <v>659927824</v>
          </cell>
          <cell r="O315" t="str">
            <v>sergioylucia9803@hotmail.com</v>
          </cell>
          <cell r="P315" t="str">
            <v/>
          </cell>
          <cell r="Q315" t="str">
            <v/>
          </cell>
          <cell r="R315" t="str">
            <v>08/06/1972</v>
          </cell>
          <cell r="S315" t="str">
            <v>07/09/2012</v>
          </cell>
          <cell r="T315" t="str">
            <v>07/09/2012</v>
          </cell>
        </row>
        <row r="316">
          <cell r="A316" t="str">
            <v>PASTOR ANDREU, EVANGELINA</v>
          </cell>
          <cell r="B316" t="str">
            <v>6</v>
          </cell>
          <cell r="C316" t="str">
            <v>100668</v>
          </cell>
          <cell r="D316" t="str">
            <v>37</v>
          </cell>
          <cell r="E316" t="str">
            <v>03/01019086/38</v>
          </cell>
          <cell r="F316" t="str">
            <v>21438948G</v>
          </cell>
          <cell r="G316" t="str">
            <v>PASTOR ANDREU, EVANGELINA</v>
          </cell>
          <cell r="H316" t="str">
            <v>01/10/2024</v>
          </cell>
          <cell r="I316" t="str">
            <v>MONITOR/CUIDADOR COLECTIVIDADES</v>
          </cell>
          <cell r="J316" t="str">
            <v>300</v>
          </cell>
          <cell r="K316" t="str">
            <v>25,00</v>
          </cell>
          <cell r="L316" t="str">
            <v/>
          </cell>
          <cell r="M316" t="str">
            <v>Azorin - ALICANTE</v>
          </cell>
          <cell r="N316" t="str">
            <v>626815951</v>
          </cell>
          <cell r="O316" t="str">
            <v>evapastorandreu@hotmail.com</v>
          </cell>
          <cell r="P316" t="str">
            <v/>
          </cell>
          <cell r="Q316" t="str">
            <v/>
          </cell>
          <cell r="R316" t="str">
            <v>24/02/1963</v>
          </cell>
          <cell r="S316" t="str">
            <v>01/10/2008</v>
          </cell>
          <cell r="T316" t="str">
            <v>01/10/2008</v>
          </cell>
        </row>
        <row r="317">
          <cell r="A317" t="str">
            <v>ORTUÑO QUESADA, FRANCISCO JOSE</v>
          </cell>
          <cell r="B317" t="str">
            <v>6</v>
          </cell>
          <cell r="C317" t="str">
            <v>003770</v>
          </cell>
          <cell r="D317" t="str">
            <v>7</v>
          </cell>
          <cell r="E317" t="str">
            <v>03/10169421/87</v>
          </cell>
          <cell r="F317" t="str">
            <v>74229716E</v>
          </cell>
          <cell r="G317" t="str">
            <v>ORTUÑO QUESADA, FRANCISCO JOSE</v>
          </cell>
          <cell r="H317" t="str">
            <v>05/09/2024</v>
          </cell>
          <cell r="I317" t="str">
            <v>COCINERO/A</v>
          </cell>
          <cell r="J317" t="str">
            <v>300</v>
          </cell>
          <cell r="K317" t="str">
            <v/>
          </cell>
          <cell r="L317" t="str">
            <v/>
          </cell>
          <cell r="M317" t="str">
            <v>Antonio Machado - ALICANTE</v>
          </cell>
          <cell r="N317" t="str">
            <v>685530237</v>
          </cell>
          <cell r="O317" t="str">
            <v>Vannessaki@yahoo.es</v>
          </cell>
          <cell r="P317" t="str">
            <v/>
          </cell>
          <cell r="Q317" t="str">
            <v/>
          </cell>
          <cell r="R317" t="str">
            <v>10/03/1982</v>
          </cell>
          <cell r="S317" t="str">
            <v>01/01/2010</v>
          </cell>
          <cell r="T317" t="str">
            <v>01/01/2010</v>
          </cell>
        </row>
        <row r="318">
          <cell r="A318" t="str">
            <v>REIG DELGADO, ALICIA MARIA</v>
          </cell>
          <cell r="B318" t="str">
            <v>6</v>
          </cell>
          <cell r="C318" t="str">
            <v>003805</v>
          </cell>
          <cell r="D318" t="str">
            <v>35</v>
          </cell>
          <cell r="E318" t="str">
            <v>46/10688228/32</v>
          </cell>
          <cell r="F318" t="str">
            <v>44526796S</v>
          </cell>
          <cell r="G318" t="str">
            <v>REIG DELGADO, ALICIA MARIA</v>
          </cell>
          <cell r="H318" t="str">
            <v>09/09/2024</v>
          </cell>
          <cell r="I318" t="str">
            <v>MONITOR/CUIDADOR REST.22</v>
          </cell>
          <cell r="J318" t="str">
            <v>510</v>
          </cell>
          <cell r="K318" t="str">
            <v>25,00</v>
          </cell>
          <cell r="L318" t="str">
            <v/>
          </cell>
          <cell r="M318" t="str">
            <v>Nstra Sra del Carmen - VALENCIA</v>
          </cell>
          <cell r="N318" t="str">
            <v>628834284</v>
          </cell>
          <cell r="O318" t="str">
            <v>aliciareigdel@gmail.com</v>
          </cell>
          <cell r="P318" t="str">
            <v/>
          </cell>
          <cell r="Q318" t="str">
            <v/>
          </cell>
          <cell r="R318" t="str">
            <v>27/11/1989</v>
          </cell>
          <cell r="S318" t="str">
            <v>09/09/2024</v>
          </cell>
          <cell r="T318" t="str">
            <v>11/09/2023</v>
          </cell>
        </row>
        <row r="319">
          <cell r="A319" t="str">
            <v>RABADAN PALACIOS, RAMON</v>
          </cell>
          <cell r="B319" t="str">
            <v>6</v>
          </cell>
          <cell r="C319" t="str">
            <v>107936</v>
          </cell>
          <cell r="D319" t="str">
            <v>35</v>
          </cell>
          <cell r="E319" t="str">
            <v>46/11142498/51</v>
          </cell>
          <cell r="F319" t="str">
            <v>35595961B</v>
          </cell>
          <cell r="G319" t="str">
            <v>RABADAN PALACIOS, RAMON</v>
          </cell>
          <cell r="H319" t="str">
            <v>09/09/2024</v>
          </cell>
          <cell r="I319" t="str">
            <v>MONITOR/CUIDADOR</v>
          </cell>
          <cell r="J319" t="str">
            <v>300</v>
          </cell>
          <cell r="K319" t="str">
            <v>25,00</v>
          </cell>
          <cell r="L319" t="str">
            <v/>
          </cell>
          <cell r="M319" t="str">
            <v>Niño Jesus - VALENCIA</v>
          </cell>
          <cell r="N319" t="str">
            <v>615307183</v>
          </cell>
          <cell r="O319" t="str">
            <v>ramonrp1997@gmail.com</v>
          </cell>
          <cell r="P319" t="str">
            <v/>
          </cell>
          <cell r="Q319" t="str">
            <v/>
          </cell>
          <cell r="R319" t="str">
            <v>03/10/1997</v>
          </cell>
          <cell r="S319" t="str">
            <v>12/09/2022</v>
          </cell>
          <cell r="T319" t="str">
            <v>01/10/2020</v>
          </cell>
        </row>
        <row r="320">
          <cell r="A320" t="str">
            <v>MARTINEZ CAMARASA, FRANCISCO M</v>
          </cell>
          <cell r="B320" t="str">
            <v>6</v>
          </cell>
          <cell r="C320" t="str">
            <v>023285</v>
          </cell>
          <cell r="D320" t="str">
            <v>7</v>
          </cell>
          <cell r="E320" t="str">
            <v>03/10492319/72</v>
          </cell>
          <cell r="F320" t="str">
            <v>53239051P</v>
          </cell>
          <cell r="G320" t="str">
            <v>MARTINEZ CAMARASA, FRANCISCO M</v>
          </cell>
          <cell r="H320" t="str">
            <v>09/09/2024</v>
          </cell>
          <cell r="I320" t="str">
            <v>CONDUCTOR</v>
          </cell>
          <cell r="J320" t="str">
            <v>300</v>
          </cell>
          <cell r="K320" t="str">
            <v/>
          </cell>
          <cell r="L320" t="str">
            <v/>
          </cell>
          <cell r="M320" t="str">
            <v>C.C. Alicante Transporte</v>
          </cell>
          <cell r="N320" t="str">
            <v>727790470</v>
          </cell>
          <cell r="O320" t="str">
            <v>franciscomartinezcamarasa@gmail.com</v>
          </cell>
          <cell r="P320" t="str">
            <v/>
          </cell>
          <cell r="Q320" t="str">
            <v/>
          </cell>
          <cell r="R320" t="str">
            <v>26/03/1987</v>
          </cell>
          <cell r="S320" t="str">
            <v>03/10/2011</v>
          </cell>
          <cell r="T320" t="str">
            <v>03/10/2011</v>
          </cell>
        </row>
        <row r="321">
          <cell r="A321" t="str">
            <v>DURA NORTES, MARCO</v>
          </cell>
          <cell r="B321" t="str">
            <v>6</v>
          </cell>
          <cell r="C321" t="str">
            <v>004365</v>
          </cell>
          <cell r="D321" t="str">
            <v>35</v>
          </cell>
          <cell r="E321" t="str">
            <v>46/11158345/87</v>
          </cell>
          <cell r="F321" t="str">
            <v>48588342Z</v>
          </cell>
          <cell r="G321" t="str">
            <v>DURA NORTES, MARCO</v>
          </cell>
          <cell r="H321" t="str">
            <v>23/09/2024</v>
          </cell>
          <cell r="I321" t="str">
            <v>MONITOR/CUIDADOR REST.22</v>
          </cell>
          <cell r="J321" t="str">
            <v>300</v>
          </cell>
          <cell r="K321" t="str">
            <v>50,00</v>
          </cell>
          <cell r="L321" t="str">
            <v/>
          </cell>
          <cell r="M321" t="str">
            <v>CEIP María Moliner - QUART DE POBLET</v>
          </cell>
          <cell r="N321" t="str">
            <v>672077666</v>
          </cell>
          <cell r="O321" t="str">
            <v>marcoduranortes@gmail.com</v>
          </cell>
          <cell r="P321" t="str">
            <v/>
          </cell>
          <cell r="Q321" t="str">
            <v/>
          </cell>
          <cell r="R321" t="str">
            <v>23/06/1997</v>
          </cell>
          <cell r="S321" t="str">
            <v>23/09/2024</v>
          </cell>
          <cell r="T321" t="str">
            <v>08/05/2024</v>
          </cell>
        </row>
        <row r="322">
          <cell r="A322" t="str">
            <v>MUÑOZ OLIVER, PEDRO</v>
          </cell>
          <cell r="B322" t="str">
            <v>6</v>
          </cell>
          <cell r="C322" t="str">
            <v>004094</v>
          </cell>
          <cell r="D322" t="str">
            <v>37</v>
          </cell>
          <cell r="E322" t="str">
            <v>03/11276357/59</v>
          </cell>
          <cell r="F322" t="str">
            <v>74533152L</v>
          </cell>
          <cell r="G322" t="str">
            <v>MUÑOZ OLIVER, PEDRO</v>
          </cell>
          <cell r="H322" t="str">
            <v>30/10/2024</v>
          </cell>
          <cell r="I322" t="str">
            <v>MONITOR/CUIDADOR COLECTIVIDADES</v>
          </cell>
          <cell r="J322" t="str">
            <v>510</v>
          </cell>
          <cell r="K322" t="str">
            <v>37,50</v>
          </cell>
          <cell r="L322" t="str">
            <v/>
          </cell>
          <cell r="M322" t="str">
            <v>Antonio Machado - ALICANTE</v>
          </cell>
          <cell r="N322" t="str">
            <v/>
          </cell>
          <cell r="O322" t="str">
            <v/>
          </cell>
          <cell r="P322" t="str">
            <v/>
          </cell>
          <cell r="Q322" t="str">
            <v/>
          </cell>
          <cell r="R322" t="str">
            <v>01/01/2000</v>
          </cell>
          <cell r="S322" t="str">
            <v>30/10/2024</v>
          </cell>
          <cell r="T322" t="str">
            <v>18/01/2024</v>
          </cell>
        </row>
        <row r="323">
          <cell r="A323" t="str">
            <v>HERRERO MAÑEZ, MANUEL</v>
          </cell>
          <cell r="B323" t="str">
            <v>6</v>
          </cell>
          <cell r="C323" t="str">
            <v>003824</v>
          </cell>
          <cell r="D323" t="str">
            <v>6</v>
          </cell>
          <cell r="E323" t="str">
            <v>12/10103129/96</v>
          </cell>
          <cell r="F323" t="str">
            <v>18446355X</v>
          </cell>
          <cell r="G323" t="str">
            <v>HERRERO MAÑEZ, MANUEL</v>
          </cell>
          <cell r="H323" t="str">
            <v>03/09/2024</v>
          </cell>
          <cell r="I323" t="str">
            <v>CONDUCTOR</v>
          </cell>
          <cell r="J323" t="str">
            <v>300</v>
          </cell>
          <cell r="K323" t="str">
            <v/>
          </cell>
          <cell r="L323" t="str">
            <v/>
          </cell>
          <cell r="M323" t="str">
            <v>C.C. Valencia</v>
          </cell>
          <cell r="N323" t="str">
            <v>667686535</v>
          </cell>
          <cell r="O323" t="str">
            <v>mahena0017@gmail.com</v>
          </cell>
          <cell r="P323" t="str">
            <v/>
          </cell>
          <cell r="Q323" t="str">
            <v/>
          </cell>
          <cell r="R323" t="str">
            <v>26/12/1982</v>
          </cell>
          <cell r="S323" t="str">
            <v>28/09/2010</v>
          </cell>
          <cell r="T323" t="str">
            <v>28/09/2010</v>
          </cell>
        </row>
        <row r="324">
          <cell r="A324" t="str">
            <v>MORATALLA GOMEZ-ROSSO, M.JESUS</v>
          </cell>
          <cell r="B324" t="str">
            <v>6</v>
          </cell>
          <cell r="C324" t="str">
            <v>002187</v>
          </cell>
          <cell r="D324" t="str">
            <v>5</v>
          </cell>
          <cell r="E324" t="str">
            <v>46/10549893/19</v>
          </cell>
          <cell r="F324" t="str">
            <v>33564589E</v>
          </cell>
          <cell r="G324" t="str">
            <v>MORATALLA GOMEZ-ROSSO, M.JESUS</v>
          </cell>
          <cell r="H324" t="str">
            <v>10/09/2024</v>
          </cell>
          <cell r="I324" t="str">
            <v>MONITOR/CUIDADOR</v>
          </cell>
          <cell r="J324" t="str">
            <v>300</v>
          </cell>
          <cell r="K324" t="str">
            <v>68,75</v>
          </cell>
          <cell r="L324" t="str">
            <v/>
          </cell>
          <cell r="M324" t="str">
            <v>Sagrado Corazon - GODELLA</v>
          </cell>
          <cell r="N324" t="str">
            <v>650539141</v>
          </cell>
          <cell r="O324" t="str">
            <v>amat_moratalla@hotmail.com</v>
          </cell>
          <cell r="P324" t="str">
            <v/>
          </cell>
          <cell r="Q324" t="str">
            <v/>
          </cell>
          <cell r="R324" t="str">
            <v>08/06/1984</v>
          </cell>
          <cell r="S324" t="str">
            <v>24/09/2008</v>
          </cell>
          <cell r="T324" t="str">
            <v>24/09/2008</v>
          </cell>
        </row>
        <row r="325">
          <cell r="A325" t="str">
            <v>GARCIA BLASCO, ROCIO</v>
          </cell>
          <cell r="B325" t="str">
            <v>6</v>
          </cell>
          <cell r="C325" t="str">
            <v>099310</v>
          </cell>
          <cell r="D325" t="str">
            <v>35</v>
          </cell>
          <cell r="E325" t="str">
            <v>46/10204388/28</v>
          </cell>
          <cell r="F325" t="str">
            <v>44858942H</v>
          </cell>
          <cell r="G325" t="str">
            <v>GARCIA BLASCO, ROCIO</v>
          </cell>
          <cell r="H325" t="str">
            <v>10/09/2024</v>
          </cell>
          <cell r="I325" t="str">
            <v>MONITOR/CUIDADOR</v>
          </cell>
          <cell r="J325" t="str">
            <v>300</v>
          </cell>
          <cell r="K325" t="str">
            <v>28,13</v>
          </cell>
          <cell r="L325" t="str">
            <v/>
          </cell>
          <cell r="M325" t="str">
            <v>Miguel Cervantes - XIRIVELLA</v>
          </cell>
          <cell r="N325" t="str">
            <v>625479709</v>
          </cell>
          <cell r="O325" t="str">
            <v>unaynene@hotmail.com</v>
          </cell>
          <cell r="P325" t="str">
            <v/>
          </cell>
          <cell r="Q325" t="str">
            <v/>
          </cell>
          <cell r="R325" t="str">
            <v>01/01/1971</v>
          </cell>
          <cell r="S325" t="str">
            <v>11/09/2017</v>
          </cell>
          <cell r="T325" t="str">
            <v>16/11/2015</v>
          </cell>
        </row>
        <row r="326">
          <cell r="A326" t="str">
            <v>RODRIGUEZ GONZALEZ, TANIA</v>
          </cell>
          <cell r="B326" t="str">
            <v>6</v>
          </cell>
          <cell r="C326" t="str">
            <v>000707</v>
          </cell>
          <cell r="D326" t="str">
            <v>37</v>
          </cell>
          <cell r="E326" t="str">
            <v>03/10517798/40</v>
          </cell>
          <cell r="F326" t="str">
            <v>48564864L</v>
          </cell>
          <cell r="G326" t="str">
            <v>RODRIGUEZ GONZALEZ, TANIA</v>
          </cell>
          <cell r="H326" t="str">
            <v>01/10/2024</v>
          </cell>
          <cell r="I326" t="str">
            <v>MONITOR/CUIDADOR COLECTIVIDADES</v>
          </cell>
          <cell r="J326" t="str">
            <v>300</v>
          </cell>
          <cell r="K326" t="str">
            <v>37,50</v>
          </cell>
          <cell r="L326" t="str">
            <v/>
          </cell>
          <cell r="M326" t="str">
            <v>Azorin - SAN VICENTE RASPEIG</v>
          </cell>
          <cell r="N326" t="str">
            <v>657859364</v>
          </cell>
          <cell r="O326" t="str">
            <v>rodritania1@gmail.com</v>
          </cell>
          <cell r="P326" t="str">
            <v/>
          </cell>
          <cell r="Q326" t="str">
            <v/>
          </cell>
          <cell r="R326" t="str">
            <v>10/08/1989</v>
          </cell>
          <cell r="S326" t="str">
            <v>25/09/2017</v>
          </cell>
          <cell r="T326" t="str">
            <v>25/09/2017</v>
          </cell>
        </row>
        <row r="327">
          <cell r="A327" t="str">
            <v>VILAR SANCHEZ, BLANCA</v>
          </cell>
          <cell r="B327" t="str">
            <v>6</v>
          </cell>
          <cell r="C327" t="str">
            <v>003461</v>
          </cell>
          <cell r="D327" t="str">
            <v>39</v>
          </cell>
          <cell r="E327" t="str">
            <v>16/10125330/20</v>
          </cell>
          <cell r="F327" t="str">
            <v>04630331V</v>
          </cell>
          <cell r="G327" t="str">
            <v>VILAR SANCHEZ, BLANCA</v>
          </cell>
          <cell r="H327" t="str">
            <v>09/09/2024</v>
          </cell>
          <cell r="I327" t="str">
            <v>CUIDADOR MONITOR</v>
          </cell>
          <cell r="J327" t="str">
            <v>510</v>
          </cell>
          <cell r="K327" t="str">
            <v>25,00</v>
          </cell>
          <cell r="L327" t="str">
            <v/>
          </cell>
          <cell r="M327" t="str">
            <v>Gaeta Huguet - CASTELLON</v>
          </cell>
          <cell r="N327" t="str">
            <v>659532445</v>
          </cell>
          <cell r="O327" t="str">
            <v>blancavs95@gmail.com</v>
          </cell>
          <cell r="P327" t="str">
            <v/>
          </cell>
          <cell r="Q327" t="str">
            <v/>
          </cell>
          <cell r="R327" t="str">
            <v>11/06/1995</v>
          </cell>
          <cell r="S327" t="str">
            <v>09/09/2024</v>
          </cell>
          <cell r="T327" t="str">
            <v>24/04/2023</v>
          </cell>
        </row>
        <row r="328">
          <cell r="A328" t="str">
            <v>FERNANDEZ PASTOR, M. BEATRIZ</v>
          </cell>
          <cell r="B328" t="str">
            <v>6</v>
          </cell>
          <cell r="C328" t="str">
            <v>082093</v>
          </cell>
          <cell r="D328" t="str">
            <v>37</v>
          </cell>
          <cell r="E328" t="str">
            <v>03/10314604/61</v>
          </cell>
          <cell r="F328" t="str">
            <v>44773962T</v>
          </cell>
          <cell r="G328" t="str">
            <v>FERNANDEZ PASTOR, M. BEATRIZ</v>
          </cell>
          <cell r="H328" t="str">
            <v>09/09/2024</v>
          </cell>
          <cell r="I328" t="str">
            <v>MONITOR/CUIDADOR COLECTIVIDADES</v>
          </cell>
          <cell r="J328" t="str">
            <v>300</v>
          </cell>
          <cell r="K328" t="str">
            <v>37,50</v>
          </cell>
          <cell r="L328" t="str">
            <v/>
          </cell>
          <cell r="M328" t="str">
            <v>Reina Sofia - PETRER</v>
          </cell>
          <cell r="N328" t="str">
            <v>655070823</v>
          </cell>
          <cell r="O328" t="str">
            <v>zirtaebferpas@gmail.com</v>
          </cell>
          <cell r="P328" t="str">
            <v/>
          </cell>
          <cell r="Q328" t="str">
            <v/>
          </cell>
          <cell r="R328" t="str">
            <v>29/02/1984</v>
          </cell>
          <cell r="S328" t="str">
            <v>01/10/2007</v>
          </cell>
          <cell r="T328" t="str">
            <v>01/10/2007</v>
          </cell>
        </row>
        <row r="329">
          <cell r="A329" t="str">
            <v>FERRERO MILLAN, AITANA</v>
          </cell>
          <cell r="B329" t="str">
            <v>6</v>
          </cell>
          <cell r="C329" t="str">
            <v>004161</v>
          </cell>
          <cell r="D329" t="str">
            <v>35</v>
          </cell>
          <cell r="E329" t="str">
            <v>28/15861812/21</v>
          </cell>
          <cell r="F329" t="str">
            <v>20527909H</v>
          </cell>
          <cell r="G329" t="str">
            <v>FERRERO MILLAN, AITANA</v>
          </cell>
          <cell r="H329" t="str">
            <v>18/10/2024</v>
          </cell>
          <cell r="I329" t="str">
            <v>MONITOR/CUIDADOR REST.22</v>
          </cell>
          <cell r="J329" t="str">
            <v>510</v>
          </cell>
          <cell r="K329" t="str">
            <v>32,88</v>
          </cell>
          <cell r="L329" t="str">
            <v/>
          </cell>
          <cell r="M329" t="str">
            <v>Patacona - ALBORAYA</v>
          </cell>
          <cell r="N329" t="str">
            <v>684455217</v>
          </cell>
          <cell r="O329" t="str">
            <v>aferreromillan@gmail.com</v>
          </cell>
          <cell r="P329" t="str">
            <v/>
          </cell>
          <cell r="Q329" t="str">
            <v/>
          </cell>
          <cell r="R329" t="str">
            <v>30/11/2005</v>
          </cell>
          <cell r="S329" t="str">
            <v>18/10/2024</v>
          </cell>
          <cell r="T329" t="str">
            <v>12/02/2024</v>
          </cell>
        </row>
        <row r="330">
          <cell r="A330" t="str">
            <v>ALFARO MORA, ANTONIA</v>
          </cell>
          <cell r="B330" t="str">
            <v>6</v>
          </cell>
          <cell r="C330" t="str">
            <v>107196</v>
          </cell>
          <cell r="D330" t="str">
            <v>35</v>
          </cell>
          <cell r="E330" t="str">
            <v>46/01307677/24</v>
          </cell>
          <cell r="F330" t="str">
            <v>24315470P</v>
          </cell>
          <cell r="G330" t="str">
            <v>ALFARO MORA, ANTONIA</v>
          </cell>
          <cell r="H330" t="str">
            <v>01/10/2024</v>
          </cell>
          <cell r="I330" t="str">
            <v>MONITOR/CUIDADOR</v>
          </cell>
          <cell r="J330" t="str">
            <v>300</v>
          </cell>
          <cell r="K330" t="str">
            <v>25,00</v>
          </cell>
          <cell r="L330" t="str">
            <v/>
          </cell>
          <cell r="M330" t="str">
            <v>(ANTIGUO GONZALEZ GALLARZA) CEIP Amparo Alabau - A</v>
          </cell>
          <cell r="N330" t="str">
            <v>658855653</v>
          </cell>
          <cell r="O330" t="str">
            <v>antonia160783@gmail.com</v>
          </cell>
          <cell r="P330" t="str">
            <v/>
          </cell>
          <cell r="Q330" t="str">
            <v/>
          </cell>
          <cell r="R330" t="str">
            <v>16/11/1961</v>
          </cell>
          <cell r="S330" t="str">
            <v>07/09/2007</v>
          </cell>
          <cell r="T330" t="str">
            <v>07/09/2007</v>
          </cell>
        </row>
        <row r="331">
          <cell r="A331" t="str">
            <v>PEREZ DEL TORO, MARIA CRISTINA</v>
          </cell>
          <cell r="B331" t="str">
            <v>6</v>
          </cell>
          <cell r="C331" t="str">
            <v>002772</v>
          </cell>
          <cell r="D331" t="str">
            <v>37</v>
          </cell>
          <cell r="E331" t="str">
            <v>03/10566545/93</v>
          </cell>
          <cell r="F331" t="str">
            <v>48571640X</v>
          </cell>
          <cell r="G331" t="str">
            <v>PEREZ DEL TORO, MARIA CRISTINA</v>
          </cell>
          <cell r="H331" t="str">
            <v>09/09/2024</v>
          </cell>
          <cell r="I331" t="str">
            <v>MONITOR/CUIDADOR COLECTIVIDADES</v>
          </cell>
          <cell r="J331" t="str">
            <v>300</v>
          </cell>
          <cell r="K331" t="str">
            <v>37,50</v>
          </cell>
          <cell r="L331" t="str">
            <v/>
          </cell>
          <cell r="M331" t="str">
            <v>Azorin - ALICANTE</v>
          </cell>
          <cell r="N331" t="str">
            <v>635159484</v>
          </cell>
          <cell r="O331" t="str">
            <v>cristinapt90@hotmail.com</v>
          </cell>
          <cell r="P331" t="str">
            <v/>
          </cell>
          <cell r="Q331" t="str">
            <v/>
          </cell>
          <cell r="R331" t="str">
            <v>10/02/1990</v>
          </cell>
          <cell r="S331" t="str">
            <v>03/10/2022</v>
          </cell>
          <cell r="T331" t="str">
            <v>03/10/2022</v>
          </cell>
        </row>
        <row r="332">
          <cell r="A332" t="str">
            <v>DELGADO TEJEDOR, ANA MARIA</v>
          </cell>
          <cell r="B332" t="str">
            <v>6</v>
          </cell>
          <cell r="C332" t="str">
            <v>106194</v>
          </cell>
          <cell r="D332" t="str">
            <v>37</v>
          </cell>
          <cell r="E332" t="str">
            <v>03/01086691/34</v>
          </cell>
          <cell r="F332" t="str">
            <v>21494512T</v>
          </cell>
          <cell r="G332" t="str">
            <v>DELGADO TEJEDOR, ANA MARIA</v>
          </cell>
          <cell r="H332" t="str">
            <v>01/10/2024</v>
          </cell>
          <cell r="I332" t="str">
            <v>MONITOR/CUIDADOR COLECTIVIDADES</v>
          </cell>
          <cell r="J332" t="str">
            <v>300</v>
          </cell>
          <cell r="K332" t="str">
            <v>37,50</v>
          </cell>
          <cell r="L332" t="str">
            <v/>
          </cell>
          <cell r="M332" t="str">
            <v>Ceip Raspeig - SAN VICENTE DE RASPEIG</v>
          </cell>
          <cell r="N332" t="str">
            <v>676201249</v>
          </cell>
          <cell r="O332" t="str">
            <v>anadelgado283@gmail.com</v>
          </cell>
          <cell r="P332" t="str">
            <v/>
          </cell>
          <cell r="Q332" t="str">
            <v/>
          </cell>
          <cell r="R332" t="str">
            <v>16/01/1971</v>
          </cell>
          <cell r="S332" t="str">
            <v>03/10/2019</v>
          </cell>
          <cell r="T332" t="str">
            <v>03/10/2019</v>
          </cell>
        </row>
        <row r="333">
          <cell r="A333" t="str">
            <v>TORRES MARTIN, PABLO</v>
          </cell>
          <cell r="B333" t="str">
            <v>6</v>
          </cell>
          <cell r="C333" t="str">
            <v>003825</v>
          </cell>
          <cell r="D333" t="str">
            <v>6</v>
          </cell>
          <cell r="E333" t="str">
            <v>46/01824619/53</v>
          </cell>
          <cell r="F333" t="str">
            <v>29184249D</v>
          </cell>
          <cell r="G333" t="str">
            <v>TORRES MARTIN, PABLO</v>
          </cell>
          <cell r="H333" t="str">
            <v>09/09/2024</v>
          </cell>
          <cell r="I333" t="str">
            <v>CONDUCTOR</v>
          </cell>
          <cell r="J333" t="str">
            <v>300</v>
          </cell>
          <cell r="K333" t="str">
            <v/>
          </cell>
          <cell r="L333" t="str">
            <v/>
          </cell>
          <cell r="M333" t="str">
            <v>Estructura General</v>
          </cell>
          <cell r="N333" t="str">
            <v>646705884</v>
          </cell>
          <cell r="O333" t="str">
            <v>pablotorresmartin@gmail.com</v>
          </cell>
          <cell r="P333" t="str">
            <v/>
          </cell>
          <cell r="Q333" t="str">
            <v/>
          </cell>
          <cell r="R333" t="str">
            <v>23/12/1972</v>
          </cell>
          <cell r="S333" t="str">
            <v>09/09/2010</v>
          </cell>
          <cell r="T333" t="str">
            <v>09/09/2010</v>
          </cell>
        </row>
        <row r="334">
          <cell r="A334" t="str">
            <v>MIR FUERTES, MARIA</v>
          </cell>
          <cell r="B334" t="str">
            <v>6</v>
          </cell>
          <cell r="C334" t="str">
            <v>002254</v>
          </cell>
          <cell r="D334" t="str">
            <v>5</v>
          </cell>
          <cell r="E334" t="str">
            <v>46/10363641/07</v>
          </cell>
          <cell r="F334" t="str">
            <v>48311366G</v>
          </cell>
          <cell r="G334" t="str">
            <v>MIR FUERTES, MARIA</v>
          </cell>
          <cell r="H334" t="str">
            <v>09/09/2024</v>
          </cell>
          <cell r="I334" t="str">
            <v>MONITOR/CUIDADOR</v>
          </cell>
          <cell r="J334" t="str">
            <v>300</v>
          </cell>
          <cell r="K334" t="str">
            <v>35,00</v>
          </cell>
          <cell r="L334" t="str">
            <v/>
          </cell>
          <cell r="M334" t="str">
            <v>Juan Comenius - VALENCIA</v>
          </cell>
          <cell r="N334" t="str">
            <v>699358934</v>
          </cell>
          <cell r="O334" t="str">
            <v>maria.mir.fuertes@gmail.com</v>
          </cell>
          <cell r="P334" t="str">
            <v/>
          </cell>
          <cell r="Q334" t="str">
            <v/>
          </cell>
          <cell r="R334" t="str">
            <v>01/01/1971</v>
          </cell>
          <cell r="S334" t="str">
            <v>01/10/2012</v>
          </cell>
          <cell r="T334" t="str">
            <v>01/10/2012</v>
          </cell>
        </row>
        <row r="335">
          <cell r="A335" t="str">
            <v>TRIBALDOS MUÑOZ, ENCARNACION</v>
          </cell>
          <cell r="B335" t="str">
            <v>6</v>
          </cell>
          <cell r="C335" t="str">
            <v>102621</v>
          </cell>
          <cell r="D335" t="str">
            <v>8</v>
          </cell>
          <cell r="E335" t="str">
            <v>12/00510071/84</v>
          </cell>
          <cell r="F335" t="str">
            <v>18982760D</v>
          </cell>
          <cell r="G335" t="str">
            <v>TRIBALDOS MUÑOZ, ENCARNACION</v>
          </cell>
          <cell r="H335" t="str">
            <v>03/09/2018</v>
          </cell>
          <cell r="I335" t="str">
            <v>AUXILIAR DE COCINA O CATERING</v>
          </cell>
          <cell r="J335" t="str">
            <v>200</v>
          </cell>
          <cell r="K335" t="str">
            <v/>
          </cell>
          <cell r="L335" t="str">
            <v/>
          </cell>
          <cell r="M335" t="str">
            <v>C.O. Afanias - CASTELLON</v>
          </cell>
          <cell r="N335" t="str">
            <v>636890684</v>
          </cell>
          <cell r="O335" t="str">
            <v>encarnitribaldos@gmail.com</v>
          </cell>
          <cell r="P335" t="str">
            <v/>
          </cell>
          <cell r="Q335" t="str">
            <v/>
          </cell>
          <cell r="R335" t="str">
            <v>31/07/1971</v>
          </cell>
          <cell r="S335" t="str">
            <v>23/12/2017</v>
          </cell>
          <cell r="T335" t="str">
            <v>05/12/2017</v>
          </cell>
        </row>
        <row r="336">
          <cell r="A336" t="str">
            <v>MANUEL ALFANJARIN, ALICIA</v>
          </cell>
          <cell r="B336" t="str">
            <v>6</v>
          </cell>
          <cell r="C336" t="str">
            <v>004717</v>
          </cell>
          <cell r="D336" t="str">
            <v>35</v>
          </cell>
          <cell r="E336" t="str">
            <v>46/11500187/04</v>
          </cell>
          <cell r="F336" t="str">
            <v>26328271X</v>
          </cell>
          <cell r="G336" t="str">
            <v>MANUEL ALFANJARIN, ALICIA</v>
          </cell>
          <cell r="H336" t="str">
            <v>01/10/2024</v>
          </cell>
          <cell r="I336" t="str">
            <v>MONITOR/CUIDADOR REST.22</v>
          </cell>
          <cell r="J336" t="str">
            <v>510</v>
          </cell>
          <cell r="K336" t="str">
            <v>37,50</v>
          </cell>
          <cell r="L336" t="str">
            <v/>
          </cell>
          <cell r="M336" t="str">
            <v>Maestro Serrano - MISLATA</v>
          </cell>
          <cell r="N336" t="str">
            <v>640601920</v>
          </cell>
          <cell r="O336" t="str">
            <v>aliciamanuel060802@gmail.com</v>
          </cell>
          <cell r="P336" t="str">
            <v/>
          </cell>
          <cell r="Q336" t="str">
            <v/>
          </cell>
          <cell r="R336" t="str">
            <v/>
          </cell>
          <cell r="S336" t="str">
            <v>01/10/2024</v>
          </cell>
          <cell r="T336" t="str">
            <v>01/10/2024</v>
          </cell>
        </row>
        <row r="337">
          <cell r="A337" t="str">
            <v>BLANES GOMIS, MAGNOLIA</v>
          </cell>
          <cell r="B337" t="str">
            <v>6</v>
          </cell>
          <cell r="C337" t="str">
            <v>104378</v>
          </cell>
          <cell r="D337" t="str">
            <v>35</v>
          </cell>
          <cell r="E337" t="str">
            <v>03/10161601/27</v>
          </cell>
          <cell r="F337" t="str">
            <v>48319944A</v>
          </cell>
          <cell r="G337" t="str">
            <v>BLANES GOMIS, MAGNOLIA</v>
          </cell>
          <cell r="H337" t="str">
            <v>09/09/2024</v>
          </cell>
          <cell r="I337" t="str">
            <v>MONITOR/CUIDADOR</v>
          </cell>
          <cell r="J337" t="str">
            <v>300</v>
          </cell>
          <cell r="K337" t="str">
            <v>34,37</v>
          </cell>
          <cell r="L337" t="str">
            <v/>
          </cell>
          <cell r="M337" t="str">
            <v>8 de Març - VALENCIA</v>
          </cell>
          <cell r="N337" t="str">
            <v>696510802</v>
          </cell>
          <cell r="O337" t="str">
            <v>nolia77@hotmail.com</v>
          </cell>
          <cell r="P337" t="str">
            <v/>
          </cell>
          <cell r="Q337" t="str">
            <v/>
          </cell>
          <cell r="R337" t="str">
            <v>27/08/1977</v>
          </cell>
          <cell r="S337" t="str">
            <v>07/09/2020</v>
          </cell>
          <cell r="T337" t="str">
            <v>10/09/2018</v>
          </cell>
        </row>
        <row r="338">
          <cell r="A338" t="str">
            <v>MARTINEZ MARTINEZ, ANA BELEN</v>
          </cell>
          <cell r="B338" t="str">
            <v>6</v>
          </cell>
          <cell r="C338" t="str">
            <v>003747</v>
          </cell>
          <cell r="D338" t="str">
            <v>37</v>
          </cell>
          <cell r="E338" t="str">
            <v>03/10203367/83</v>
          </cell>
          <cell r="F338" t="str">
            <v>74233776B</v>
          </cell>
          <cell r="G338" t="str">
            <v>MARTINEZ MARTINEZ, ANA BELEN</v>
          </cell>
          <cell r="H338" t="str">
            <v>09/09/2024</v>
          </cell>
          <cell r="I338" t="str">
            <v>MONITOR/CUIDADOR COLECTIVIDADES</v>
          </cell>
          <cell r="J338" t="str">
            <v>300</v>
          </cell>
          <cell r="K338" t="str">
            <v>25,00</v>
          </cell>
          <cell r="L338" t="str">
            <v/>
          </cell>
          <cell r="M338" t="str">
            <v>Parroco Francisco Mas - CREVILLENTE</v>
          </cell>
          <cell r="N338" t="str">
            <v>661317383</v>
          </cell>
          <cell r="O338" t="str">
            <v>ana-blen@hotmail.com</v>
          </cell>
          <cell r="P338" t="str">
            <v/>
          </cell>
          <cell r="Q338" t="str">
            <v/>
          </cell>
          <cell r="R338" t="str">
            <v>12/08/1981</v>
          </cell>
          <cell r="S338" t="str">
            <v>01/03/2021</v>
          </cell>
          <cell r="T338" t="str">
            <v>01/03/2021</v>
          </cell>
        </row>
        <row r="339">
          <cell r="A339" t="str">
            <v>LOSA SANCHA, MARIA PILAR</v>
          </cell>
          <cell r="B339" t="str">
            <v>6</v>
          </cell>
          <cell r="C339" t="str">
            <v>103187</v>
          </cell>
          <cell r="D339" t="str">
            <v>5</v>
          </cell>
          <cell r="E339" t="str">
            <v>02/00264041/62</v>
          </cell>
          <cell r="F339" t="str">
            <v>05163545E</v>
          </cell>
          <cell r="G339" t="str">
            <v>LOSA SANCHA, MARIA PILAR</v>
          </cell>
          <cell r="H339" t="str">
            <v>06/09/2024</v>
          </cell>
          <cell r="I339" t="str">
            <v>COCINERO</v>
          </cell>
          <cell r="J339" t="str">
            <v>300</v>
          </cell>
          <cell r="K339" t="str">
            <v>87,50</v>
          </cell>
          <cell r="L339" t="str">
            <v/>
          </cell>
          <cell r="M339" t="str">
            <v>Apostol Santiago - VALENCIA</v>
          </cell>
          <cell r="N339" t="str">
            <v>636039342</v>
          </cell>
          <cell r="O339" t="str">
            <v>pilarlosasancha@gmail.com</v>
          </cell>
          <cell r="P339" t="str">
            <v/>
          </cell>
          <cell r="Q339" t="str">
            <v/>
          </cell>
          <cell r="R339" t="str">
            <v>25/02/1963</v>
          </cell>
          <cell r="S339" t="str">
            <v>07/09/2020</v>
          </cell>
          <cell r="T339" t="str">
            <v>12/07/2018</v>
          </cell>
        </row>
        <row r="340">
          <cell r="A340" t="str">
            <v>BOLSICO ANDUJAR, PATRICIA</v>
          </cell>
          <cell r="B340" t="str">
            <v>6</v>
          </cell>
          <cell r="C340" t="str">
            <v>004127</v>
          </cell>
          <cell r="D340" t="str">
            <v>35</v>
          </cell>
          <cell r="E340" t="str">
            <v>46/11739252/61</v>
          </cell>
          <cell r="F340" t="str">
            <v>49570003N</v>
          </cell>
          <cell r="G340" t="str">
            <v>BOLSICO ANDUJAR, PATRICIA</v>
          </cell>
          <cell r="H340" t="str">
            <v>01/10/2024</v>
          </cell>
          <cell r="I340" t="str">
            <v>MONITOR/CUIDADOR REST.22</v>
          </cell>
          <cell r="J340" t="str">
            <v>300</v>
          </cell>
          <cell r="K340" t="str">
            <v>25,00</v>
          </cell>
          <cell r="L340" t="str">
            <v/>
          </cell>
          <cell r="M340" t="str">
            <v>Sanchis Almiñano - ALAQUAS</v>
          </cell>
          <cell r="N340" t="str">
            <v>637685923</v>
          </cell>
          <cell r="O340" t="str">
            <v>patriciabolsico48@gmail.com</v>
          </cell>
          <cell r="P340" t="str">
            <v/>
          </cell>
          <cell r="Q340" t="str">
            <v/>
          </cell>
          <cell r="R340" t="str">
            <v>04/08/2005</v>
          </cell>
          <cell r="S340" t="str">
            <v>01/10/2024</v>
          </cell>
          <cell r="T340" t="str">
            <v>31/01/2024</v>
          </cell>
        </row>
        <row r="341">
          <cell r="A341" t="str">
            <v>SEMPERE POMARES, CRISTINA</v>
          </cell>
          <cell r="B341" t="str">
            <v>6</v>
          </cell>
          <cell r="C341" t="str">
            <v>102274</v>
          </cell>
          <cell r="D341" t="str">
            <v>37</v>
          </cell>
          <cell r="E341" t="str">
            <v>03/10209265/64</v>
          </cell>
          <cell r="F341" t="str">
            <v>48354977F</v>
          </cell>
          <cell r="G341" t="str">
            <v>SEMPERE POMARES, CRISTINA</v>
          </cell>
          <cell r="H341" t="str">
            <v>09/09/2024</v>
          </cell>
          <cell r="I341" t="str">
            <v>MONITOR/CUIDADOR COLECTIVIDADES</v>
          </cell>
          <cell r="J341" t="str">
            <v>300</v>
          </cell>
          <cell r="K341" t="str">
            <v>37,50</v>
          </cell>
          <cell r="L341" t="str">
            <v/>
          </cell>
          <cell r="M341" t="str">
            <v>Ramon Cuesta - SANTA POLA</v>
          </cell>
          <cell r="N341" t="str">
            <v>661669769</v>
          </cell>
          <cell r="O341" t="str">
            <v>chipendia00@hotmail.es</v>
          </cell>
          <cell r="P341" t="str">
            <v/>
          </cell>
          <cell r="Q341" t="str">
            <v/>
          </cell>
          <cell r="R341" t="str">
            <v>27/06/1978</v>
          </cell>
          <cell r="S341" t="str">
            <v>02/10/2006</v>
          </cell>
          <cell r="T341" t="str">
            <v>02/10/2006</v>
          </cell>
        </row>
        <row r="342">
          <cell r="A342" t="str">
            <v>PICO PIÑOL, MAR</v>
          </cell>
          <cell r="B342" t="str">
            <v>6</v>
          </cell>
          <cell r="C342" t="str">
            <v>000155</v>
          </cell>
          <cell r="D342" t="str">
            <v>35</v>
          </cell>
          <cell r="E342" t="str">
            <v>46/11188856/43</v>
          </cell>
          <cell r="F342" t="str">
            <v>46276465M</v>
          </cell>
          <cell r="G342" t="str">
            <v>PICO PIÑOL, MAR</v>
          </cell>
          <cell r="H342" t="str">
            <v>05/11/2024</v>
          </cell>
          <cell r="I342" t="str">
            <v>MONITOR/CUIDADOR REST.22</v>
          </cell>
          <cell r="J342" t="str">
            <v>510</v>
          </cell>
          <cell r="K342" t="str">
            <v>25,00</v>
          </cell>
          <cell r="L342" t="str">
            <v>05/11/2024</v>
          </cell>
          <cell r="M342" t="str">
            <v>Jaime I - PUZOL</v>
          </cell>
          <cell r="N342" t="str">
            <v>651575511</v>
          </cell>
          <cell r="O342" t="str">
            <v>al362357@uji.es</v>
          </cell>
          <cell r="P342" t="str">
            <v>11 Cese por expiración del tiempo convenido en el contrato de duración determinada</v>
          </cell>
          <cell r="Q342" t="str">
            <v/>
          </cell>
          <cell r="R342" t="str">
            <v>02/05/1998</v>
          </cell>
          <cell r="S342" t="str">
            <v>05/11/2024</v>
          </cell>
          <cell r="T342" t="str">
            <v>12/09/2024</v>
          </cell>
        </row>
        <row r="343">
          <cell r="A343" t="str">
            <v>CHAVARRIA PEREZ, JAVIER</v>
          </cell>
          <cell r="B343" t="str">
            <v>6</v>
          </cell>
          <cell r="C343" t="str">
            <v>004526</v>
          </cell>
          <cell r="D343" t="str">
            <v>35</v>
          </cell>
          <cell r="E343" t="str">
            <v>12/10306269/21</v>
          </cell>
          <cell r="F343" t="str">
            <v>73403198D</v>
          </cell>
          <cell r="G343" t="str">
            <v>CHAVARRIA PEREZ, JAVIER</v>
          </cell>
          <cell r="H343" t="str">
            <v>09/09/2024</v>
          </cell>
          <cell r="I343" t="str">
            <v>MONITOR/CUIDADOR REST.22</v>
          </cell>
          <cell r="J343" t="str">
            <v>300</v>
          </cell>
          <cell r="K343" t="str">
            <v>25,00</v>
          </cell>
          <cell r="L343" t="str">
            <v/>
          </cell>
          <cell r="M343" t="str">
            <v>San Pedro - VALENCIA</v>
          </cell>
          <cell r="N343" t="str">
            <v>663154374</v>
          </cell>
          <cell r="O343" t="str">
            <v>javjeri@gmail.com</v>
          </cell>
          <cell r="P343" t="str">
            <v/>
          </cell>
          <cell r="Q343" t="str">
            <v/>
          </cell>
          <cell r="R343" t="str">
            <v>04/06/2001</v>
          </cell>
          <cell r="S343" t="str">
            <v>09/09/2024</v>
          </cell>
          <cell r="T343" t="str">
            <v>09/09/2024</v>
          </cell>
        </row>
        <row r="344">
          <cell r="A344" t="str">
            <v>MEJIAS PARRILLA, CONCEPCION</v>
          </cell>
          <cell r="B344" t="str">
            <v>6</v>
          </cell>
          <cell r="C344" t="str">
            <v>002204</v>
          </cell>
          <cell r="D344" t="str">
            <v>5</v>
          </cell>
          <cell r="E344" t="str">
            <v>46/10026144/70</v>
          </cell>
          <cell r="F344" t="str">
            <v>53094388S</v>
          </cell>
          <cell r="G344" t="str">
            <v>MEJIAS PARRILLA, CONCEPCION</v>
          </cell>
          <cell r="H344" t="str">
            <v>05/09/2024</v>
          </cell>
          <cell r="I344" t="str">
            <v>COCINERO</v>
          </cell>
          <cell r="J344" t="str">
            <v>300</v>
          </cell>
          <cell r="K344" t="str">
            <v/>
          </cell>
          <cell r="L344" t="str">
            <v/>
          </cell>
          <cell r="M344" t="str">
            <v>Sanchis Almiñano - ALAQUAS</v>
          </cell>
          <cell r="N344" t="str">
            <v>680908123</v>
          </cell>
          <cell r="O344" t="str">
            <v>inmarturo@gmail.com</v>
          </cell>
          <cell r="P344" t="str">
            <v/>
          </cell>
          <cell r="Q344" t="str">
            <v/>
          </cell>
          <cell r="R344" t="str">
            <v>13/09/1976</v>
          </cell>
          <cell r="S344" t="str">
            <v>11/09/2006</v>
          </cell>
          <cell r="T344" t="str">
            <v>11/09/2006</v>
          </cell>
        </row>
        <row r="345">
          <cell r="A345" t="str">
            <v>GOMEZ RUIZ, CONCEPCION</v>
          </cell>
          <cell r="B345" t="str">
            <v>6</v>
          </cell>
          <cell r="C345" t="str">
            <v>003142</v>
          </cell>
          <cell r="D345" t="str">
            <v>7</v>
          </cell>
          <cell r="E345" t="str">
            <v>30/00832207/93</v>
          </cell>
          <cell r="F345" t="str">
            <v>29066462M</v>
          </cell>
          <cell r="G345" t="str">
            <v>GOMEZ RUIZ, CONCEPCION</v>
          </cell>
          <cell r="H345" t="str">
            <v>09/09/2024</v>
          </cell>
          <cell r="I345" t="str">
            <v>MUR-AYUDANTE DE COCINA REST.23</v>
          </cell>
          <cell r="J345" t="str">
            <v>300</v>
          </cell>
          <cell r="K345" t="str">
            <v>50,00</v>
          </cell>
          <cell r="L345" t="str">
            <v/>
          </cell>
          <cell r="M345" t="str">
            <v>Centro Social Campus Espinardo - MURCIA</v>
          </cell>
          <cell r="N345" t="str">
            <v>679815613</v>
          </cell>
          <cell r="O345" t="str">
            <v>conchi1970valentina@gmail.com</v>
          </cell>
          <cell r="P345" t="str">
            <v/>
          </cell>
          <cell r="Q345" t="str">
            <v/>
          </cell>
          <cell r="R345" t="str">
            <v>20/12/1970</v>
          </cell>
          <cell r="S345" t="str">
            <v>30/09/2002</v>
          </cell>
          <cell r="T345" t="str">
            <v>30/09/2002</v>
          </cell>
        </row>
        <row r="346">
          <cell r="A346" t="str">
            <v>CALATAYUD ALMELA, CONCEPCION</v>
          </cell>
          <cell r="B346" t="str">
            <v>6</v>
          </cell>
          <cell r="C346" t="str">
            <v>072958</v>
          </cell>
          <cell r="D346" t="str">
            <v>35</v>
          </cell>
          <cell r="E346" t="str">
            <v>46/01945395/64</v>
          </cell>
          <cell r="F346" t="str">
            <v>33411968Y</v>
          </cell>
          <cell r="G346" t="str">
            <v>CALATAYUD ALMELA, CONCEPCION</v>
          </cell>
          <cell r="H346" t="str">
            <v>10/09/2024</v>
          </cell>
          <cell r="I346" t="str">
            <v>MONITOR/CUIDADOR</v>
          </cell>
          <cell r="J346" t="str">
            <v>300</v>
          </cell>
          <cell r="K346" t="str">
            <v>25,00</v>
          </cell>
          <cell r="L346" t="str">
            <v/>
          </cell>
          <cell r="M346" t="str">
            <v>E.I La Milotxa - PUZOL</v>
          </cell>
          <cell r="N346" t="str">
            <v>679777832</v>
          </cell>
          <cell r="O346" t="str">
            <v>inmac1974@hotmail.com</v>
          </cell>
          <cell r="P346" t="str">
            <v/>
          </cell>
          <cell r="Q346" t="str">
            <v/>
          </cell>
          <cell r="R346" t="str">
            <v>08/03/1974</v>
          </cell>
          <cell r="S346" t="str">
            <v>10/09/2007</v>
          </cell>
          <cell r="T346" t="str">
            <v>10/09/2007</v>
          </cell>
        </row>
        <row r="347">
          <cell r="A347" t="str">
            <v>PRADES VILAR, NURIA</v>
          </cell>
          <cell r="B347" t="str">
            <v>6</v>
          </cell>
          <cell r="C347" t="str">
            <v>104391</v>
          </cell>
          <cell r="D347" t="str">
            <v>39</v>
          </cell>
          <cell r="E347" t="str">
            <v>12/00434355/28</v>
          </cell>
          <cell r="F347" t="str">
            <v>73382474P</v>
          </cell>
          <cell r="G347" t="str">
            <v>PRADES VILAR, NURIA</v>
          </cell>
          <cell r="H347" t="str">
            <v>09/09/2024</v>
          </cell>
          <cell r="I347" t="str">
            <v>CUIDADOR MONITOR</v>
          </cell>
          <cell r="J347" t="str">
            <v>300</v>
          </cell>
          <cell r="K347" t="str">
            <v>25,00</v>
          </cell>
          <cell r="L347" t="str">
            <v/>
          </cell>
          <cell r="M347" t="str">
            <v>Comtessa de Lucena - LUCENA DEL CID</v>
          </cell>
          <cell r="N347" t="str">
            <v>616807681</v>
          </cell>
          <cell r="O347" t="str">
            <v>nupravi@gmail.com</v>
          </cell>
          <cell r="P347" t="str">
            <v/>
          </cell>
          <cell r="Q347" t="str">
            <v/>
          </cell>
          <cell r="R347" t="str">
            <v>06/08/1964</v>
          </cell>
          <cell r="S347" t="str">
            <v>04/10/2004</v>
          </cell>
          <cell r="T347" t="str">
            <v>10/09/2018</v>
          </cell>
        </row>
        <row r="348">
          <cell r="A348" t="str">
            <v>PEÑALVER GIL, CLAUDIA</v>
          </cell>
          <cell r="B348" t="str">
            <v>6</v>
          </cell>
          <cell r="C348" t="str">
            <v>004546</v>
          </cell>
          <cell r="D348" t="str">
            <v>37</v>
          </cell>
          <cell r="E348" t="str">
            <v>03/11047439/61</v>
          </cell>
          <cell r="F348" t="str">
            <v>20930392R</v>
          </cell>
          <cell r="G348" t="str">
            <v>PEÑALVER GIL, CLAUDIA</v>
          </cell>
          <cell r="H348" t="str">
            <v>21/10/2024</v>
          </cell>
          <cell r="I348" t="str">
            <v>MONITOR/CUIDADOR COLECTIVIDADES</v>
          </cell>
          <cell r="J348" t="str">
            <v>510</v>
          </cell>
          <cell r="K348" t="str">
            <v>25,00</v>
          </cell>
          <cell r="L348" t="str">
            <v/>
          </cell>
          <cell r="M348" t="str">
            <v>Ceip Virgen de los Dolores - DOLORES</v>
          </cell>
          <cell r="N348" t="str">
            <v>645709878</v>
          </cell>
          <cell r="O348" t="str">
            <v>claudiapenalver12@gmail.com</v>
          </cell>
          <cell r="P348" t="str">
            <v/>
          </cell>
          <cell r="Q348" t="str">
            <v/>
          </cell>
          <cell r="R348" t="str">
            <v>12/09/1999</v>
          </cell>
          <cell r="S348" t="str">
            <v>21/10/2024</v>
          </cell>
          <cell r="T348" t="str">
            <v>21/10/2024</v>
          </cell>
        </row>
        <row r="349">
          <cell r="A349" t="str">
            <v>ARANA BORJA, MARIA LORENA</v>
          </cell>
          <cell r="B349" t="str">
            <v>6</v>
          </cell>
          <cell r="C349" t="str">
            <v>103059</v>
          </cell>
          <cell r="D349" t="str">
            <v>37</v>
          </cell>
          <cell r="E349" t="str">
            <v>11/10279753/02</v>
          </cell>
          <cell r="F349" t="str">
            <v>31859730S</v>
          </cell>
          <cell r="G349" t="str">
            <v>ARANA BORJA, MARIA LORENA</v>
          </cell>
          <cell r="H349" t="str">
            <v>09/09/2024</v>
          </cell>
          <cell r="I349" t="str">
            <v>MONITOR/CUIDADOR COLECTIVIDADES</v>
          </cell>
          <cell r="J349" t="str">
            <v>300</v>
          </cell>
          <cell r="K349" t="str">
            <v>25,00</v>
          </cell>
          <cell r="L349" t="str">
            <v/>
          </cell>
          <cell r="M349" t="str">
            <v>Ceip La Vallverda - ELCHE</v>
          </cell>
          <cell r="N349" t="str">
            <v>676808027</v>
          </cell>
          <cell r="O349" t="str">
            <v>maloreab@gmail.com</v>
          </cell>
          <cell r="P349" t="str">
            <v/>
          </cell>
          <cell r="Q349" t="str">
            <v/>
          </cell>
          <cell r="R349" t="str">
            <v>01/09/1972</v>
          </cell>
          <cell r="S349" t="str">
            <v>09/09/2024</v>
          </cell>
          <cell r="T349" t="str">
            <v>08/09/2021</v>
          </cell>
        </row>
        <row r="350">
          <cell r="A350" t="str">
            <v>ESPI VIDAL, LAURA MARIA</v>
          </cell>
          <cell r="B350" t="str">
            <v>6</v>
          </cell>
          <cell r="C350" t="str">
            <v>002623</v>
          </cell>
          <cell r="D350" t="str">
            <v>35</v>
          </cell>
          <cell r="E350" t="str">
            <v>46/10327093/28</v>
          </cell>
          <cell r="F350" t="str">
            <v>48293143C</v>
          </cell>
          <cell r="G350" t="str">
            <v>ESPI VIDAL, LAURA MARIA</v>
          </cell>
          <cell r="H350" t="str">
            <v>09/09/2024</v>
          </cell>
          <cell r="I350" t="str">
            <v>MONITOR/CUIDADOR REST.22</v>
          </cell>
          <cell r="J350" t="str">
            <v>300</v>
          </cell>
          <cell r="K350" t="str">
            <v>25,00</v>
          </cell>
          <cell r="L350" t="str">
            <v/>
          </cell>
          <cell r="M350" t="str">
            <v>Martinez Torres - ALDAYA</v>
          </cell>
          <cell r="N350" t="str">
            <v>619384913</v>
          </cell>
          <cell r="O350" t="str">
            <v>esvila55@gmail.com</v>
          </cell>
          <cell r="P350" t="str">
            <v/>
          </cell>
          <cell r="Q350" t="str">
            <v/>
          </cell>
          <cell r="R350" t="str">
            <v>15/07/1983</v>
          </cell>
          <cell r="S350" t="str">
            <v>13/09/2022</v>
          </cell>
          <cell r="T350" t="str">
            <v>13/09/2022</v>
          </cell>
        </row>
        <row r="351">
          <cell r="A351" t="str">
            <v>PRIETO DIAZ, ELISA</v>
          </cell>
          <cell r="B351" t="str">
            <v>6</v>
          </cell>
          <cell r="C351" t="str">
            <v>003745</v>
          </cell>
          <cell r="D351" t="str">
            <v>37</v>
          </cell>
          <cell r="E351" t="str">
            <v>03/10803439/16</v>
          </cell>
          <cell r="F351" t="str">
            <v>74384565N</v>
          </cell>
          <cell r="G351" t="str">
            <v>PRIETO DIAZ, ELISA</v>
          </cell>
          <cell r="H351" t="str">
            <v>09/09/2024</v>
          </cell>
          <cell r="I351" t="str">
            <v>MONITOR/CUIDADOR COLECTIVIDADES</v>
          </cell>
          <cell r="J351" t="str">
            <v>300</v>
          </cell>
          <cell r="K351" t="str">
            <v>25,00</v>
          </cell>
          <cell r="L351" t="str">
            <v/>
          </cell>
          <cell r="M351" t="str">
            <v>Parroco Francisco Mas - CREVILLENTE</v>
          </cell>
          <cell r="N351" t="str">
            <v>643747861</v>
          </cell>
          <cell r="O351" t="str">
            <v>elisapd9102001@gmail.com</v>
          </cell>
          <cell r="P351" t="str">
            <v/>
          </cell>
          <cell r="Q351" t="str">
            <v/>
          </cell>
          <cell r="R351" t="str">
            <v>09/10/2001</v>
          </cell>
          <cell r="S351" t="str">
            <v>03/11/2022</v>
          </cell>
          <cell r="T351" t="str">
            <v>03/11/2022</v>
          </cell>
        </row>
        <row r="352">
          <cell r="A352" t="str">
            <v>DIAZ ALEIXANDRE, SILVIA</v>
          </cell>
          <cell r="B352" t="str">
            <v>6</v>
          </cell>
          <cell r="C352" t="str">
            <v>002343</v>
          </cell>
          <cell r="D352" t="str">
            <v>5</v>
          </cell>
          <cell r="E352" t="str">
            <v>46/01686813/84</v>
          </cell>
          <cell r="F352" t="str">
            <v>20150769D</v>
          </cell>
          <cell r="G352" t="str">
            <v>DIAZ ALEIXANDRE, SILVIA</v>
          </cell>
          <cell r="H352" t="str">
            <v>09/09/2024</v>
          </cell>
          <cell r="I352" t="str">
            <v>AUX.COCINA</v>
          </cell>
          <cell r="J352" t="str">
            <v>300</v>
          </cell>
          <cell r="K352" t="str">
            <v>43,75</v>
          </cell>
          <cell r="L352" t="str">
            <v/>
          </cell>
          <cell r="M352" t="str">
            <v>Cent Dia - CABAÑAL</v>
          </cell>
          <cell r="N352" t="str">
            <v>625098509</v>
          </cell>
          <cell r="O352" t="str">
            <v>pacolopespi@gmail.com</v>
          </cell>
          <cell r="P352" t="str">
            <v/>
          </cell>
          <cell r="Q352" t="str">
            <v/>
          </cell>
          <cell r="R352" t="str">
            <v>09/07/1968</v>
          </cell>
          <cell r="S352" t="str">
            <v>01/10/2001</v>
          </cell>
          <cell r="T352" t="str">
            <v>01/10/2001</v>
          </cell>
        </row>
        <row r="353">
          <cell r="A353" t="str">
            <v>PEREZ RUIZ, MARIA VICTORIA</v>
          </cell>
          <cell r="B353" t="str">
            <v>6</v>
          </cell>
          <cell r="C353" t="str">
            <v>004450</v>
          </cell>
          <cell r="D353" t="str">
            <v>37</v>
          </cell>
          <cell r="E353" t="str">
            <v>03/11197731/03</v>
          </cell>
          <cell r="F353" t="str">
            <v>48770313D</v>
          </cell>
          <cell r="G353" t="str">
            <v>PEREZ RUIZ, MARIA VICTORIA</v>
          </cell>
          <cell r="H353" t="str">
            <v>16/09/2024</v>
          </cell>
          <cell r="I353" t="str">
            <v>MONITOR/CUIDADOR COLECTIVIDADES</v>
          </cell>
          <cell r="J353" t="str">
            <v>510</v>
          </cell>
          <cell r="K353" t="str">
            <v>25,00</v>
          </cell>
          <cell r="L353" t="str">
            <v/>
          </cell>
          <cell r="M353" t="str">
            <v>Costa Blanca - ALICANTE</v>
          </cell>
          <cell r="N353" t="str">
            <v>605191023</v>
          </cell>
          <cell r="O353" t="str">
            <v>perezruizvictoria22@gmail.com</v>
          </cell>
          <cell r="P353" t="str">
            <v/>
          </cell>
          <cell r="Q353" t="str">
            <v/>
          </cell>
          <cell r="R353" t="str">
            <v>22/05/2002</v>
          </cell>
          <cell r="S353" t="str">
            <v>16/09/2024</v>
          </cell>
          <cell r="T353" t="str">
            <v>31/05/2024</v>
          </cell>
        </row>
        <row r="354">
          <cell r="A354" t="str">
            <v>GRADOLI PERIS, LAURA</v>
          </cell>
          <cell r="B354" t="str">
            <v>6</v>
          </cell>
          <cell r="C354" t="str">
            <v>002209</v>
          </cell>
          <cell r="D354" t="str">
            <v>5</v>
          </cell>
          <cell r="E354" t="str">
            <v>46/10008245/19</v>
          </cell>
          <cell r="F354" t="str">
            <v>22573940S</v>
          </cell>
          <cell r="G354" t="str">
            <v>GRADOLI PERIS, LAURA</v>
          </cell>
          <cell r="H354" t="str">
            <v>10/09/2024</v>
          </cell>
          <cell r="I354" t="str">
            <v>AUX.COCINA</v>
          </cell>
          <cell r="J354" t="str">
            <v>300</v>
          </cell>
          <cell r="K354" t="str">
            <v/>
          </cell>
          <cell r="L354" t="str">
            <v/>
          </cell>
          <cell r="M354" t="str">
            <v>Sagrado Corazon - GODELLA</v>
          </cell>
          <cell r="N354" t="str">
            <v>658316764</v>
          </cell>
          <cell r="O354" t="str">
            <v>lauragradoli@gmail.com</v>
          </cell>
          <cell r="P354" t="str">
            <v/>
          </cell>
          <cell r="Q354" t="str">
            <v/>
          </cell>
          <cell r="R354" t="str">
            <v>17/05/1976</v>
          </cell>
          <cell r="S354" t="str">
            <v>04/02/2012</v>
          </cell>
          <cell r="T354" t="str">
            <v>04/02/2012</v>
          </cell>
        </row>
        <row r="355">
          <cell r="A355" t="str">
            <v>SANCHEZ CONTRERAS, ROSARIO</v>
          </cell>
          <cell r="B355" t="str">
            <v>6</v>
          </cell>
          <cell r="C355" t="str">
            <v>105521</v>
          </cell>
          <cell r="D355" t="str">
            <v>7</v>
          </cell>
          <cell r="E355" t="str">
            <v>03/00931518/61</v>
          </cell>
          <cell r="F355" t="str">
            <v>22126597E</v>
          </cell>
          <cell r="G355" t="str">
            <v>SANCHEZ CONTRERAS, ROSARIO</v>
          </cell>
          <cell r="H355" t="str">
            <v>01/10/2024</v>
          </cell>
          <cell r="I355" t="str">
            <v>AYUDANTE DE COCINA O CATERING</v>
          </cell>
          <cell r="J355" t="str">
            <v>300</v>
          </cell>
          <cell r="K355" t="str">
            <v>37,50</v>
          </cell>
          <cell r="L355" t="str">
            <v/>
          </cell>
          <cell r="M355" t="str">
            <v>Reina Sofia - PETRER</v>
          </cell>
          <cell r="N355" t="str">
            <v>600099903</v>
          </cell>
          <cell r="O355" t="str">
            <v>Rosa_sc_@hotmail.com</v>
          </cell>
          <cell r="P355" t="str">
            <v/>
          </cell>
          <cell r="Q355" t="str">
            <v/>
          </cell>
          <cell r="R355" t="str">
            <v>17/03/1965</v>
          </cell>
          <cell r="S355" t="str">
            <v>10/10/2022</v>
          </cell>
          <cell r="T355" t="str">
            <v>10/10/2022</v>
          </cell>
        </row>
        <row r="356">
          <cell r="A356" t="str">
            <v>MONTAÑO MARTINEZ, M JOSE</v>
          </cell>
          <cell r="B356" t="str">
            <v>6</v>
          </cell>
          <cell r="C356" t="str">
            <v>108599</v>
          </cell>
          <cell r="D356" t="str">
            <v>8</v>
          </cell>
          <cell r="E356" t="str">
            <v>12/00449878/31</v>
          </cell>
          <cell r="F356" t="str">
            <v>18962844B</v>
          </cell>
          <cell r="G356" t="str">
            <v>MONTAÑO MARTINEZ, M JOSE</v>
          </cell>
          <cell r="H356" t="str">
            <v>09/09/2024</v>
          </cell>
          <cell r="I356" t="str">
            <v>AUXILIAR DE COCINA O CATERING</v>
          </cell>
          <cell r="J356" t="str">
            <v>510</v>
          </cell>
          <cell r="K356" t="str">
            <v>43,75</v>
          </cell>
          <cell r="L356" t="str">
            <v/>
          </cell>
          <cell r="M356" t="str">
            <v>Herrero - CASTELLON</v>
          </cell>
          <cell r="N356" t="str">
            <v>636102737</v>
          </cell>
          <cell r="O356" t="str">
            <v>pepamontanyo@gmail.com</v>
          </cell>
          <cell r="P356" t="str">
            <v/>
          </cell>
          <cell r="Q356" t="str">
            <v/>
          </cell>
          <cell r="R356" t="str">
            <v>23/05/1965</v>
          </cell>
          <cell r="S356" t="str">
            <v>09/09/2024</v>
          </cell>
          <cell r="T356" t="str">
            <v>06/11/2023</v>
          </cell>
        </row>
        <row r="357">
          <cell r="A357" t="str">
            <v>BLANCH CANO, BEATRIZ</v>
          </cell>
          <cell r="B357" t="str">
            <v>6</v>
          </cell>
          <cell r="C357" t="str">
            <v>100191</v>
          </cell>
          <cell r="D357" t="str">
            <v>35</v>
          </cell>
          <cell r="E357" t="str">
            <v>46/10320330/55</v>
          </cell>
          <cell r="F357" t="str">
            <v>44519715H</v>
          </cell>
          <cell r="G357" t="str">
            <v>BLANCH CANO, BEATRIZ</v>
          </cell>
          <cell r="H357" t="str">
            <v>09/09/2024</v>
          </cell>
          <cell r="I357" t="str">
            <v>MONITOR/CUIDADOR</v>
          </cell>
          <cell r="J357" t="str">
            <v>300</v>
          </cell>
          <cell r="K357" t="str">
            <v>31,25</v>
          </cell>
          <cell r="L357" t="str">
            <v/>
          </cell>
          <cell r="M357" t="str">
            <v>Serrería - VALENCIA</v>
          </cell>
          <cell r="N357" t="str">
            <v>635886784</v>
          </cell>
          <cell r="O357" t="str">
            <v>beabc8@hotmail.com</v>
          </cell>
          <cell r="P357" t="str">
            <v/>
          </cell>
          <cell r="Q357" t="str">
            <v/>
          </cell>
          <cell r="R357" t="str">
            <v>09/03/1983</v>
          </cell>
          <cell r="S357" t="str">
            <v>10/09/2018</v>
          </cell>
          <cell r="T357" t="str">
            <v>22/11/2016</v>
          </cell>
        </row>
        <row r="358">
          <cell r="A358" t="str">
            <v>DE LA VIRGEN MARTIN, SANDRA</v>
          </cell>
          <cell r="B358" t="str">
            <v>6</v>
          </cell>
          <cell r="C358" t="str">
            <v>108779</v>
          </cell>
          <cell r="D358" t="str">
            <v>35</v>
          </cell>
          <cell r="E358" t="str">
            <v>46/10670066/09</v>
          </cell>
          <cell r="F358" t="str">
            <v>53604918Z</v>
          </cell>
          <cell r="G358" t="str">
            <v>DE LA VIRGEN MARTIN, SANDRA</v>
          </cell>
          <cell r="H358" t="str">
            <v>09/09/2024</v>
          </cell>
          <cell r="I358" t="str">
            <v>MONITOR/CUIDADOR REST.22</v>
          </cell>
          <cell r="J358" t="str">
            <v>510</v>
          </cell>
          <cell r="K358" t="str">
            <v>32,88</v>
          </cell>
          <cell r="L358" t="str">
            <v/>
          </cell>
          <cell r="M358" t="str">
            <v>Ausias March - ALDAYA</v>
          </cell>
          <cell r="N358" t="str">
            <v>677186457</v>
          </cell>
          <cell r="O358" t="str">
            <v>centrovalkiria@gmail.com</v>
          </cell>
          <cell r="P358" t="str">
            <v/>
          </cell>
          <cell r="Q358" t="str">
            <v/>
          </cell>
          <cell r="R358" t="str">
            <v>01/10/1988</v>
          </cell>
          <cell r="S358" t="str">
            <v>09/09/2024</v>
          </cell>
          <cell r="T358" t="str">
            <v>08/01/2024</v>
          </cell>
        </row>
        <row r="359">
          <cell r="A359" t="str">
            <v>RONCERO GONZALEZ, MARIA PILAR</v>
          </cell>
          <cell r="B359" t="str">
            <v>6</v>
          </cell>
          <cell r="C359" t="str">
            <v>096330</v>
          </cell>
          <cell r="D359" t="str">
            <v>8</v>
          </cell>
          <cell r="E359" t="str">
            <v>12/00510759/93</v>
          </cell>
          <cell r="F359" t="str">
            <v>11780931D</v>
          </cell>
          <cell r="G359" t="str">
            <v>RONCERO GONZALEZ, MARIA PILAR</v>
          </cell>
          <cell r="H359" t="str">
            <v>05/09/2024</v>
          </cell>
          <cell r="I359" t="str">
            <v>AUXILIAR DE COCINA O CATERING</v>
          </cell>
          <cell r="J359" t="str">
            <v>300</v>
          </cell>
          <cell r="K359" t="str">
            <v>87,50</v>
          </cell>
          <cell r="L359" t="str">
            <v/>
          </cell>
          <cell r="M359" t="str">
            <v>Gaeta Huguet - CASTELLON</v>
          </cell>
          <cell r="N359" t="str">
            <v>626842954</v>
          </cell>
          <cell r="O359" t="str">
            <v>marironcerogonzalez@gmail.com</v>
          </cell>
          <cell r="P359" t="str">
            <v/>
          </cell>
          <cell r="Q359" t="str">
            <v/>
          </cell>
          <cell r="R359" t="str">
            <v>01/01/1971</v>
          </cell>
          <cell r="S359" t="str">
            <v>11/09/2017</v>
          </cell>
          <cell r="T359" t="str">
            <v>08/09/2016</v>
          </cell>
        </row>
        <row r="360">
          <cell r="A360" t="str">
            <v>MORENO-TOME MONSERRAT, SILVIA</v>
          </cell>
          <cell r="B360" t="str">
            <v>6</v>
          </cell>
          <cell r="C360" t="str">
            <v>002822</v>
          </cell>
          <cell r="D360" t="str">
            <v>37</v>
          </cell>
          <cell r="E360" t="str">
            <v>03/10998038/33</v>
          </cell>
          <cell r="F360" t="str">
            <v>53249610X</v>
          </cell>
          <cell r="G360" t="str">
            <v>MORENO-TOME MONSERRAT, SILVIA</v>
          </cell>
          <cell r="H360" t="str">
            <v>09/09/2024</v>
          </cell>
          <cell r="I360" t="str">
            <v>MONITOR/CUIDADOR COLECTIVIDADES</v>
          </cell>
          <cell r="J360" t="str">
            <v>300</v>
          </cell>
          <cell r="K360" t="str">
            <v>37,50</v>
          </cell>
          <cell r="L360" t="str">
            <v/>
          </cell>
          <cell r="M360" t="str">
            <v>Azorin - ALICANTE</v>
          </cell>
          <cell r="N360" t="str">
            <v>665969797</v>
          </cell>
          <cell r="O360" t="str">
            <v>morenotome.m.silvia@gmail.com</v>
          </cell>
          <cell r="P360" t="str">
            <v/>
          </cell>
          <cell r="Q360" t="str">
            <v/>
          </cell>
          <cell r="R360" t="str">
            <v>26/07/1998</v>
          </cell>
          <cell r="S360" t="str">
            <v>07/10/2022</v>
          </cell>
          <cell r="T360" t="str">
            <v>07/10/2022</v>
          </cell>
        </row>
        <row r="361">
          <cell r="A361" t="str">
            <v>MELERO VALVERDE, IRENE</v>
          </cell>
          <cell r="B361" t="str">
            <v>6</v>
          </cell>
          <cell r="C361" t="str">
            <v>003923</v>
          </cell>
          <cell r="D361" t="str">
            <v>37</v>
          </cell>
          <cell r="E361" t="str">
            <v>03/11157157/72</v>
          </cell>
          <cell r="F361" t="str">
            <v>54207658Q</v>
          </cell>
          <cell r="G361" t="str">
            <v>MELERO VALVERDE, IRENE</v>
          </cell>
          <cell r="H361" t="str">
            <v>09/09/2024</v>
          </cell>
          <cell r="I361" t="str">
            <v>MONITOR/CUIDADOR COLECTIVIDADES</v>
          </cell>
          <cell r="J361" t="str">
            <v>300</v>
          </cell>
          <cell r="K361" t="str">
            <v>34,38</v>
          </cell>
          <cell r="L361" t="str">
            <v/>
          </cell>
          <cell r="M361" t="str">
            <v>Sagrada Familia Josefina - ALICANTE</v>
          </cell>
          <cell r="N361" t="str">
            <v>697785070</v>
          </cell>
          <cell r="O361" t="str">
            <v>irenemelerooval@gmail.com</v>
          </cell>
          <cell r="P361" t="str">
            <v/>
          </cell>
          <cell r="Q361" t="str">
            <v/>
          </cell>
          <cell r="R361" t="str">
            <v>01/08/2001</v>
          </cell>
          <cell r="S361" t="str">
            <v>02/10/2023</v>
          </cell>
          <cell r="T361" t="str">
            <v>02/10/2023</v>
          </cell>
        </row>
        <row r="362">
          <cell r="A362" t="str">
            <v>ALFARO BIEDMA, M TERESA</v>
          </cell>
          <cell r="B362" t="str">
            <v>6</v>
          </cell>
          <cell r="C362" t="str">
            <v>101399</v>
          </cell>
          <cell r="D362" t="str">
            <v>8</v>
          </cell>
          <cell r="E362" t="str">
            <v>12/10093535/08</v>
          </cell>
          <cell r="F362" t="str">
            <v>20242200S</v>
          </cell>
          <cell r="G362" t="str">
            <v>ALFARO BIEDMA, M TERESA</v>
          </cell>
          <cell r="H362" t="str">
            <v>06/09/2024</v>
          </cell>
          <cell r="I362" t="str">
            <v>COCINERO/A</v>
          </cell>
          <cell r="J362" t="str">
            <v>300</v>
          </cell>
          <cell r="K362" t="str">
            <v/>
          </cell>
          <cell r="L362" t="str">
            <v/>
          </cell>
          <cell r="M362" t="str">
            <v>Nstra Sra Buen Suceso - CABANES</v>
          </cell>
          <cell r="N362" t="str">
            <v>642383753</v>
          </cell>
          <cell r="O362" t="str">
            <v>malfarobiedma@gmail.com</v>
          </cell>
          <cell r="P362" t="str">
            <v/>
          </cell>
          <cell r="Q362" t="str">
            <v/>
          </cell>
          <cell r="R362" t="str">
            <v>08/09/1985</v>
          </cell>
          <cell r="S362" t="str">
            <v>25/01/2017</v>
          </cell>
          <cell r="T362" t="str">
            <v>25/01/2017</v>
          </cell>
        </row>
        <row r="363">
          <cell r="A363" t="str">
            <v>RUBIO RICO, ALMA</v>
          </cell>
          <cell r="B363" t="str">
            <v>6</v>
          </cell>
          <cell r="C363" t="str">
            <v>004009</v>
          </cell>
          <cell r="D363" t="str">
            <v>5</v>
          </cell>
          <cell r="E363" t="str">
            <v>30/10969853/31</v>
          </cell>
          <cell r="F363" t="str">
            <v>48776465C</v>
          </cell>
          <cell r="G363" t="str">
            <v>RUBIO RICO, ALMA</v>
          </cell>
          <cell r="H363" t="str">
            <v>09/09/2024</v>
          </cell>
          <cell r="I363" t="str">
            <v>MONITOR/CUIDADOR REST.22</v>
          </cell>
          <cell r="J363" t="str">
            <v>300</v>
          </cell>
          <cell r="K363" t="str">
            <v>33,13</v>
          </cell>
          <cell r="L363" t="str">
            <v/>
          </cell>
          <cell r="M363" t="str">
            <v>Juan Comenius - VALENCIA</v>
          </cell>
          <cell r="N363" t="str">
            <v>639038026</v>
          </cell>
          <cell r="O363" t="str">
            <v>almarubiorico@gmail.com</v>
          </cell>
          <cell r="P363" t="str">
            <v/>
          </cell>
          <cell r="Q363" t="str">
            <v/>
          </cell>
          <cell r="R363" t="str">
            <v>24/04/2001</v>
          </cell>
          <cell r="S363" t="str">
            <v>13/05/2024</v>
          </cell>
          <cell r="T363" t="str">
            <v>19/10/2023</v>
          </cell>
        </row>
        <row r="364">
          <cell r="A364" t="str">
            <v>CUCARELLA OSCA, LAURA</v>
          </cell>
          <cell r="B364" t="str">
            <v>6</v>
          </cell>
          <cell r="C364" t="str">
            <v>001375</v>
          </cell>
          <cell r="D364" t="str">
            <v>8</v>
          </cell>
          <cell r="E364" t="str">
            <v>46/10748919/01</v>
          </cell>
          <cell r="F364" t="str">
            <v>20843959W</v>
          </cell>
          <cell r="G364" t="str">
            <v>CUCARELLA OSCA, LAURA</v>
          </cell>
          <cell r="H364" t="str">
            <v>02/09/2024</v>
          </cell>
          <cell r="I364" t="str">
            <v>SUPERV.COL</v>
          </cell>
          <cell r="J364" t="str">
            <v>300</v>
          </cell>
          <cell r="K364" t="str">
            <v/>
          </cell>
          <cell r="L364" t="str">
            <v/>
          </cell>
          <cell r="M364" t="str">
            <v>Estructura General</v>
          </cell>
          <cell r="N364" t="str">
            <v>653837274</v>
          </cell>
          <cell r="O364" t="str">
            <v>laucuos@gmail.com</v>
          </cell>
          <cell r="P364" t="str">
            <v/>
          </cell>
          <cell r="Q364" t="str">
            <v/>
          </cell>
          <cell r="R364" t="str">
            <v>17/07/1990</v>
          </cell>
          <cell r="S364" t="str">
            <v>01/09/2022</v>
          </cell>
          <cell r="T364" t="str">
            <v>27/12/2021</v>
          </cell>
        </row>
        <row r="365">
          <cell r="A365" t="str">
            <v>CARCEL IZQUIERDO, VANESSA MARIA</v>
          </cell>
          <cell r="B365" t="str">
            <v>6</v>
          </cell>
          <cell r="C365" t="str">
            <v>001491</v>
          </cell>
          <cell r="D365" t="str">
            <v>35</v>
          </cell>
          <cell r="E365" t="str">
            <v>46/10528138/89</v>
          </cell>
          <cell r="F365" t="str">
            <v>29197399A</v>
          </cell>
          <cell r="G365" t="str">
            <v>CARCEL IZQUIERDO, VANESSA MARIA</v>
          </cell>
          <cell r="H365" t="str">
            <v>17/09/2024</v>
          </cell>
          <cell r="I365" t="str">
            <v>MONITOR/CUIDADOR</v>
          </cell>
          <cell r="J365" t="str">
            <v>300</v>
          </cell>
          <cell r="K365" t="str">
            <v>25,00</v>
          </cell>
          <cell r="L365" t="str">
            <v/>
          </cell>
          <cell r="M365" t="str">
            <v>Dr. Oloriz - VALENCIA</v>
          </cell>
          <cell r="N365" t="str">
            <v>693303550</v>
          </cell>
          <cell r="O365" t="str">
            <v>vanenere79@gmail.com</v>
          </cell>
          <cell r="P365" t="str">
            <v/>
          </cell>
          <cell r="Q365" t="str">
            <v/>
          </cell>
          <cell r="R365" t="str">
            <v>28/10/1979</v>
          </cell>
          <cell r="S365" t="str">
            <v>03/06/2024</v>
          </cell>
          <cell r="T365" t="str">
            <v>13/01/2022</v>
          </cell>
        </row>
        <row r="366">
          <cell r="A366" t="str">
            <v>ARROYO PEREZ, INMACULADA</v>
          </cell>
          <cell r="B366" t="str">
            <v>6</v>
          </cell>
          <cell r="C366" t="str">
            <v>004346</v>
          </cell>
          <cell r="D366" t="str">
            <v>35</v>
          </cell>
          <cell r="E366" t="str">
            <v>46/10354211/83</v>
          </cell>
          <cell r="F366" t="str">
            <v>73571271K</v>
          </cell>
          <cell r="G366" t="str">
            <v>ARROYO PEREZ, INMACULADA</v>
          </cell>
          <cell r="H366" t="str">
            <v>09/09/2024</v>
          </cell>
          <cell r="I366" t="str">
            <v>MONITOR/CUIDADOR REST.22</v>
          </cell>
          <cell r="J366" t="str">
            <v>300</v>
          </cell>
          <cell r="K366" t="str">
            <v>25,00</v>
          </cell>
          <cell r="L366" t="str">
            <v/>
          </cell>
          <cell r="M366" t="str">
            <v>Martinez Torres - ALDAYA</v>
          </cell>
          <cell r="N366" t="str">
            <v>653359487</v>
          </cell>
          <cell r="O366" t="str">
            <v>Iarroyo2@hotmail.com</v>
          </cell>
          <cell r="P366" t="str">
            <v/>
          </cell>
          <cell r="Q366" t="str">
            <v/>
          </cell>
          <cell r="R366" t="str">
            <v>02/09/1980</v>
          </cell>
          <cell r="S366" t="str">
            <v>02/05/2024</v>
          </cell>
          <cell r="T366" t="str">
            <v>02/05/2024</v>
          </cell>
        </row>
        <row r="367">
          <cell r="A367" t="str">
            <v>HERNANDEZ MARTINEZ, HUGO</v>
          </cell>
          <cell r="B367" t="str">
            <v>6</v>
          </cell>
          <cell r="C367" t="str">
            <v>100100</v>
          </cell>
          <cell r="D367" t="str">
            <v>7</v>
          </cell>
          <cell r="E367" t="str">
            <v>04/10044935/36</v>
          </cell>
          <cell r="F367" t="str">
            <v>48349791L</v>
          </cell>
          <cell r="G367" t="str">
            <v>HERNANDEZ MARTINEZ, HUGO</v>
          </cell>
          <cell r="H367" t="str">
            <v>30/08/2021</v>
          </cell>
          <cell r="I367" t="str">
            <v>JEFE/A DE COCINA</v>
          </cell>
          <cell r="J367" t="str">
            <v>100</v>
          </cell>
          <cell r="K367" t="str">
            <v/>
          </cell>
          <cell r="L367" t="str">
            <v/>
          </cell>
          <cell r="M367" t="str">
            <v>C.C. Alicante</v>
          </cell>
          <cell r="N367" t="str">
            <v>650554126</v>
          </cell>
          <cell r="O367" t="str">
            <v>hugoh-m@hotmail.com</v>
          </cell>
          <cell r="P367" t="str">
            <v/>
          </cell>
          <cell r="Q367" t="str">
            <v/>
          </cell>
          <cell r="R367" t="str">
            <v>08/04/1978</v>
          </cell>
          <cell r="S367" t="str">
            <v>03/10/2015</v>
          </cell>
          <cell r="T367" t="str">
            <v>03/10/2015</v>
          </cell>
        </row>
        <row r="368">
          <cell r="A368" t="str">
            <v>ALMENARA BOLUDA, JORGE</v>
          </cell>
          <cell r="B368" t="str">
            <v>6</v>
          </cell>
          <cell r="C368" t="str">
            <v>002953</v>
          </cell>
          <cell r="D368" t="str">
            <v>35</v>
          </cell>
          <cell r="E368" t="str">
            <v>46/10475831/65</v>
          </cell>
          <cell r="F368" t="str">
            <v>22584863J</v>
          </cell>
          <cell r="G368" t="str">
            <v>ALMENARA BOLUDA, JORGE</v>
          </cell>
          <cell r="H368" t="str">
            <v>09/09/2024</v>
          </cell>
          <cell r="I368" t="str">
            <v>MONITOR/CUIDADOR REST.22</v>
          </cell>
          <cell r="J368" t="str">
            <v>300</v>
          </cell>
          <cell r="K368" t="str">
            <v>28,13</v>
          </cell>
          <cell r="L368" t="str">
            <v/>
          </cell>
          <cell r="M368" t="str">
            <v>Equipo fijo sustituciones - VALENCIA</v>
          </cell>
          <cell r="N368" t="str">
            <v>617266575</v>
          </cell>
          <cell r="O368" t="str">
            <v>jorge.10.1984@hotmail.com</v>
          </cell>
          <cell r="P368" t="str">
            <v/>
          </cell>
          <cell r="Q368" t="str">
            <v/>
          </cell>
          <cell r="R368" t="str">
            <v>07/11/1984</v>
          </cell>
          <cell r="S368" t="str">
            <v>17/05/2023</v>
          </cell>
          <cell r="T368" t="str">
            <v>10/11/2022</v>
          </cell>
        </row>
        <row r="369">
          <cell r="A369" t="str">
            <v>FLORES DE HARO, ANA</v>
          </cell>
          <cell r="B369" t="str">
            <v>6</v>
          </cell>
          <cell r="C369" t="str">
            <v>100792</v>
          </cell>
          <cell r="D369" t="str">
            <v>35</v>
          </cell>
          <cell r="E369" t="str">
            <v>46/10127036/82</v>
          </cell>
          <cell r="F369" t="str">
            <v>48387175M</v>
          </cell>
          <cell r="G369" t="str">
            <v>FLORES DE HARO, ANA</v>
          </cell>
          <cell r="H369" t="str">
            <v>10/09/2024</v>
          </cell>
          <cell r="I369" t="str">
            <v>MONITOR/CUIDADOR</v>
          </cell>
          <cell r="J369" t="str">
            <v>300</v>
          </cell>
          <cell r="K369" t="str">
            <v>37,50</v>
          </cell>
          <cell r="L369" t="str">
            <v/>
          </cell>
          <cell r="M369" t="str">
            <v>Rei en Jaume - XIRIVELLA</v>
          </cell>
          <cell r="N369" t="str">
            <v>687937693</v>
          </cell>
          <cell r="O369" t="str">
            <v>suanamari@hotmail.com</v>
          </cell>
          <cell r="P369" t="str">
            <v/>
          </cell>
          <cell r="Q369" t="str">
            <v/>
          </cell>
          <cell r="R369" t="str">
            <v>05/09/1978</v>
          </cell>
          <cell r="S369" t="str">
            <v>01/02/2023</v>
          </cell>
          <cell r="T369" t="str">
            <v>22/04/2021</v>
          </cell>
        </row>
        <row r="370">
          <cell r="A370" t="str">
            <v>SOLAZ CERVERA, MARTA</v>
          </cell>
          <cell r="B370" t="str">
            <v>6</v>
          </cell>
          <cell r="C370" t="str">
            <v>108586</v>
          </cell>
          <cell r="D370" t="str">
            <v>35</v>
          </cell>
          <cell r="E370" t="str">
            <v>46/11343441/10</v>
          </cell>
          <cell r="F370" t="str">
            <v>53723194R</v>
          </cell>
          <cell r="G370" t="str">
            <v>SOLAZ CERVERA, MARTA</v>
          </cell>
          <cell r="H370" t="str">
            <v>09/09/2024</v>
          </cell>
          <cell r="I370" t="str">
            <v>MONITOR/CUIDADOR REST.22</v>
          </cell>
          <cell r="J370" t="str">
            <v>300</v>
          </cell>
          <cell r="K370" t="str">
            <v>31,63</v>
          </cell>
          <cell r="L370" t="str">
            <v/>
          </cell>
          <cell r="M370" t="str">
            <v>Ausias March - ALDAYA</v>
          </cell>
          <cell r="N370" t="str">
            <v>622348437</v>
          </cell>
          <cell r="O370" t="str">
            <v>martasolazcervera@gmail.com</v>
          </cell>
          <cell r="P370" t="str">
            <v/>
          </cell>
          <cell r="Q370" t="str">
            <v/>
          </cell>
          <cell r="R370" t="str">
            <v>10/04/2000</v>
          </cell>
          <cell r="S370" t="str">
            <v>24/11/2023</v>
          </cell>
          <cell r="T370" t="str">
            <v>09/11/2023</v>
          </cell>
        </row>
        <row r="371">
          <cell r="A371" t="str">
            <v>FERNANDEZ ALVARO, TERESA</v>
          </cell>
          <cell r="B371" t="str">
            <v>6</v>
          </cell>
          <cell r="C371" t="str">
            <v>000703</v>
          </cell>
          <cell r="D371" t="str">
            <v>37</v>
          </cell>
          <cell r="E371" t="str">
            <v>03/10325090/71</v>
          </cell>
          <cell r="F371" t="str">
            <v>48319534F</v>
          </cell>
          <cell r="G371" t="str">
            <v>FERNANDEZ ALVARO, TERESA</v>
          </cell>
          <cell r="H371" t="str">
            <v>09/09/2024</v>
          </cell>
          <cell r="I371" t="str">
            <v>MONITOR/CUIDADOR COLECTIVIDADES</v>
          </cell>
          <cell r="J371" t="str">
            <v>300</v>
          </cell>
          <cell r="K371" t="str">
            <v/>
          </cell>
          <cell r="L371" t="str">
            <v/>
          </cell>
          <cell r="M371" t="str">
            <v>Azorin - SAN VICENTE RASPEIG</v>
          </cell>
          <cell r="N371" t="str">
            <v>654883375</v>
          </cell>
          <cell r="O371" t="str">
            <v>cruzal37@yahoo.es</v>
          </cell>
          <cell r="P371" t="str">
            <v/>
          </cell>
          <cell r="Q371" t="str">
            <v/>
          </cell>
          <cell r="R371" t="str">
            <v>06/09/1975</v>
          </cell>
          <cell r="S371" t="str">
            <v>01/10/2007</v>
          </cell>
          <cell r="T371" t="str">
            <v>01/10/2007</v>
          </cell>
        </row>
        <row r="372">
          <cell r="A372" t="str">
            <v>BELTRAN MUÑOZ, BELEN</v>
          </cell>
          <cell r="B372" t="str">
            <v>6</v>
          </cell>
          <cell r="C372" t="str">
            <v>105792</v>
          </cell>
          <cell r="D372" t="str">
            <v>37</v>
          </cell>
          <cell r="E372" t="str">
            <v>03/10209881/01</v>
          </cell>
          <cell r="F372" t="str">
            <v>74224992J</v>
          </cell>
          <cell r="G372" t="str">
            <v>BELTRAN MUÑOZ, BELEN</v>
          </cell>
          <cell r="H372" t="str">
            <v>09/09/2024</v>
          </cell>
          <cell r="I372" t="str">
            <v>MONITOR/CUIDADOR COLECTIVIDADES</v>
          </cell>
          <cell r="J372" t="str">
            <v>300</v>
          </cell>
          <cell r="K372" t="str">
            <v>37,50</v>
          </cell>
          <cell r="L372" t="str">
            <v/>
          </cell>
          <cell r="M372" t="str">
            <v>San Antonio - LA HOYA ELCHE</v>
          </cell>
          <cell r="N372" t="str">
            <v>670710142</v>
          </cell>
          <cell r="O372" t="str">
            <v>belen@work-art.net</v>
          </cell>
          <cell r="P372" t="str">
            <v/>
          </cell>
          <cell r="Q372" t="str">
            <v/>
          </cell>
          <cell r="R372" t="str">
            <v>27/04/1978</v>
          </cell>
          <cell r="S372" t="str">
            <v>01/10/2001</v>
          </cell>
          <cell r="T372" t="str">
            <v>01/10/2001</v>
          </cell>
        </row>
        <row r="373">
          <cell r="A373" t="str">
            <v>TOLSADA ALFARO, ROSA MARIA</v>
          </cell>
          <cell r="B373" t="str">
            <v>6</v>
          </cell>
          <cell r="C373" t="str">
            <v>082097</v>
          </cell>
          <cell r="D373" t="str">
            <v>37</v>
          </cell>
          <cell r="E373" t="str">
            <v>03/10014732/16</v>
          </cell>
          <cell r="F373" t="str">
            <v>44754848E</v>
          </cell>
          <cell r="G373" t="str">
            <v>TOLSADA ALFARO, ROSA MARIA</v>
          </cell>
          <cell r="H373" t="str">
            <v>09/09/2024</v>
          </cell>
          <cell r="I373" t="str">
            <v>MONITOR/CUIDADOR COLECTIVIDADES</v>
          </cell>
          <cell r="J373" t="str">
            <v>300</v>
          </cell>
          <cell r="K373" t="str">
            <v>37,50</v>
          </cell>
          <cell r="L373" t="str">
            <v/>
          </cell>
          <cell r="M373" t="str">
            <v>Reina Sofia - PETRER</v>
          </cell>
          <cell r="N373" t="str">
            <v>676710212</v>
          </cell>
          <cell r="O373" t="str">
            <v>18rosamaria76@gmail.com</v>
          </cell>
          <cell r="P373" t="str">
            <v/>
          </cell>
          <cell r="Q373" t="str">
            <v/>
          </cell>
          <cell r="R373" t="str">
            <v>18/07/1976</v>
          </cell>
          <cell r="S373" t="str">
            <v>01/10/2008</v>
          </cell>
          <cell r="T373" t="str">
            <v>01/10/2008</v>
          </cell>
        </row>
        <row r="374">
          <cell r="A374" t="str">
            <v>ALMELA CUELLAR, ANA</v>
          </cell>
          <cell r="B374" t="str">
            <v>6</v>
          </cell>
          <cell r="C374" t="str">
            <v>004728</v>
          </cell>
          <cell r="D374" t="str">
            <v>39</v>
          </cell>
          <cell r="E374" t="str">
            <v>12/10316843/22</v>
          </cell>
          <cell r="F374" t="str">
            <v>53786781Q</v>
          </cell>
          <cell r="G374" t="str">
            <v>ALMELA CUELLAR, ANA</v>
          </cell>
          <cell r="H374" t="str">
            <v>01/10/2024</v>
          </cell>
          <cell r="I374" t="str">
            <v>CUIDADOR MONITOR</v>
          </cell>
          <cell r="J374" t="str">
            <v>300</v>
          </cell>
          <cell r="K374" t="str">
            <v>25,00</v>
          </cell>
          <cell r="L374" t="str">
            <v/>
          </cell>
          <cell r="M374" t="str">
            <v>Fundacion Flors - VILAREAL</v>
          </cell>
          <cell r="N374" t="str">
            <v/>
          </cell>
          <cell r="O374" t="str">
            <v/>
          </cell>
          <cell r="P374" t="str">
            <v/>
          </cell>
          <cell r="Q374" t="str">
            <v/>
          </cell>
          <cell r="R374" t="str">
            <v>21/02/2000</v>
          </cell>
          <cell r="S374" t="str">
            <v>01/10/2024</v>
          </cell>
          <cell r="T374" t="str">
            <v>01/10/2024</v>
          </cell>
        </row>
        <row r="375">
          <cell r="A375" t="str">
            <v>SANTIAGO ARTES, JANA</v>
          </cell>
          <cell r="B375" t="str">
            <v>6</v>
          </cell>
          <cell r="C375" t="str">
            <v>003705</v>
          </cell>
          <cell r="D375" t="str">
            <v>5</v>
          </cell>
          <cell r="E375" t="str">
            <v>46/10159722/79</v>
          </cell>
          <cell r="F375" t="str">
            <v>44863160G</v>
          </cell>
          <cell r="G375" t="str">
            <v>SANTIAGO ARTES, JANA</v>
          </cell>
          <cell r="H375" t="str">
            <v>01/10/2024</v>
          </cell>
          <cell r="I375" t="str">
            <v>MONITOR/CUIDADOR REST.22</v>
          </cell>
          <cell r="J375" t="str">
            <v>300</v>
          </cell>
          <cell r="K375" t="str">
            <v>28,13</v>
          </cell>
          <cell r="L375" t="str">
            <v/>
          </cell>
          <cell r="M375" t="str">
            <v>Santo Domingo y San Francisco - VILLAMARCHANTE</v>
          </cell>
          <cell r="N375" t="str">
            <v>677515662</v>
          </cell>
          <cell r="O375" t="str">
            <v>Janasantiagoartes1978@gmail.com</v>
          </cell>
          <cell r="P375" t="str">
            <v/>
          </cell>
          <cell r="Q375" t="str">
            <v/>
          </cell>
          <cell r="R375" t="str">
            <v>05/06/1978</v>
          </cell>
          <cell r="S375" t="str">
            <v>17/07/2023</v>
          </cell>
          <cell r="T375" t="str">
            <v>17/07/2023</v>
          </cell>
        </row>
        <row r="376">
          <cell r="A376" t="str">
            <v>FERNANDEZ SANZ, SONIA</v>
          </cell>
          <cell r="B376" t="str">
            <v>6</v>
          </cell>
          <cell r="C376" t="str">
            <v>002512</v>
          </cell>
          <cell r="D376" t="str">
            <v>37</v>
          </cell>
          <cell r="E376" t="str">
            <v>03/10347084/46</v>
          </cell>
          <cell r="F376" t="str">
            <v>74364087G</v>
          </cell>
          <cell r="G376" t="str">
            <v>FERNANDEZ SANZ, SONIA</v>
          </cell>
          <cell r="H376" t="str">
            <v>09/09/2024</v>
          </cell>
          <cell r="I376" t="str">
            <v>MONITOR/CUIDADOR COLECTIVIDADES</v>
          </cell>
          <cell r="J376" t="str">
            <v>300</v>
          </cell>
          <cell r="K376" t="str">
            <v>37,50</v>
          </cell>
          <cell r="L376" t="str">
            <v/>
          </cell>
          <cell r="M376" t="str">
            <v>Ceip Eugeni D`ors - ELCHE</v>
          </cell>
          <cell r="N376" t="str">
            <v>676129151</v>
          </cell>
          <cell r="O376" t="str">
            <v>lasona-@hotmail.com</v>
          </cell>
          <cell r="P376" t="str">
            <v/>
          </cell>
          <cell r="Q376" t="str">
            <v/>
          </cell>
          <cell r="R376" t="str">
            <v>04/03/1984</v>
          </cell>
          <cell r="S376" t="str">
            <v>19/09/2016</v>
          </cell>
          <cell r="T376" t="str">
            <v>19/09/2016</v>
          </cell>
        </row>
        <row r="377">
          <cell r="A377" t="str">
            <v>LOSA SANCHA, ROSA MARIA</v>
          </cell>
          <cell r="B377" t="str">
            <v>6</v>
          </cell>
          <cell r="C377" t="str">
            <v>106104</v>
          </cell>
          <cell r="D377" t="str">
            <v>5</v>
          </cell>
          <cell r="E377" t="str">
            <v>02/00300371/17</v>
          </cell>
          <cell r="F377" t="str">
            <v>07548306M</v>
          </cell>
          <cell r="G377" t="str">
            <v>LOSA SANCHA, ROSA MARIA</v>
          </cell>
          <cell r="H377" t="str">
            <v>06/09/2024</v>
          </cell>
          <cell r="I377" t="str">
            <v>AUX.COCINA</v>
          </cell>
          <cell r="J377" t="str">
            <v>300</v>
          </cell>
          <cell r="K377" t="str">
            <v>87,50</v>
          </cell>
          <cell r="L377" t="str">
            <v/>
          </cell>
          <cell r="M377" t="str">
            <v>Sanchis Almiñano - ALAQUAS</v>
          </cell>
          <cell r="N377" t="str">
            <v/>
          </cell>
          <cell r="O377" t="str">
            <v>rosi.mlosa@gmail.com</v>
          </cell>
          <cell r="P377" t="str">
            <v/>
          </cell>
          <cell r="Q377" t="str">
            <v/>
          </cell>
          <cell r="R377" t="str">
            <v>30/03/1968</v>
          </cell>
          <cell r="S377" t="str">
            <v>08/09/2021</v>
          </cell>
          <cell r="T377" t="str">
            <v>01/10/2019</v>
          </cell>
        </row>
        <row r="378">
          <cell r="A378" t="str">
            <v>FLEITAS IBARRA, ALEJANDRO JOSE</v>
          </cell>
          <cell r="B378" t="str">
            <v>6</v>
          </cell>
          <cell r="C378" t="str">
            <v>000843</v>
          </cell>
          <cell r="D378" t="str">
            <v>37</v>
          </cell>
          <cell r="E378" t="str">
            <v>03/10791325/27</v>
          </cell>
          <cell r="F378" t="str">
            <v>74381696H</v>
          </cell>
          <cell r="G378" t="str">
            <v>FLEITAS IBARRA, ALEJANDRO JOSE</v>
          </cell>
          <cell r="H378" t="str">
            <v>06/11/2024</v>
          </cell>
          <cell r="I378" t="str">
            <v>MONITOR/CUIDADOR COLECTIVIDADES</v>
          </cell>
          <cell r="J378" t="str">
            <v>510</v>
          </cell>
          <cell r="K378" t="str">
            <v>31,25</v>
          </cell>
          <cell r="L378" t="str">
            <v/>
          </cell>
          <cell r="M378" t="str">
            <v>Ceip Miguel Hernandez - ELCHE</v>
          </cell>
          <cell r="N378" t="str">
            <v>667076214</v>
          </cell>
          <cell r="O378" t="str">
            <v>alejandrofi203@gmail.com</v>
          </cell>
          <cell r="P378" t="str">
            <v/>
          </cell>
          <cell r="Q378" t="str">
            <v/>
          </cell>
          <cell r="R378" t="str">
            <v>10/01/2003</v>
          </cell>
          <cell r="S378" t="str">
            <v>06/11/2024</v>
          </cell>
          <cell r="T378" t="str">
            <v>06/11/2024</v>
          </cell>
        </row>
        <row r="379">
          <cell r="A379" t="str">
            <v>LEON TARDON, ANDREA</v>
          </cell>
          <cell r="B379" t="str">
            <v>6</v>
          </cell>
          <cell r="C379" t="str">
            <v>000829</v>
          </cell>
          <cell r="D379" t="str">
            <v>37</v>
          </cell>
          <cell r="E379" t="str">
            <v>03/10964096/41</v>
          </cell>
          <cell r="F379" t="str">
            <v>48778576S</v>
          </cell>
          <cell r="G379" t="str">
            <v>LEON TARDON, ANDREA</v>
          </cell>
          <cell r="H379" t="str">
            <v>01/10/2024</v>
          </cell>
          <cell r="I379" t="str">
            <v>MONITOR/CUIDADOR COLECTIVIDADES</v>
          </cell>
          <cell r="J379" t="str">
            <v>300</v>
          </cell>
          <cell r="K379" t="str">
            <v>31,25</v>
          </cell>
          <cell r="L379" t="str">
            <v/>
          </cell>
          <cell r="M379" t="str">
            <v>Santisimo Sacramento - ALICANTE</v>
          </cell>
          <cell r="N379" t="str">
            <v>654941345</v>
          </cell>
          <cell r="O379" t="str">
            <v>andrealeontardon@gmail.com</v>
          </cell>
          <cell r="P379" t="str">
            <v/>
          </cell>
          <cell r="Q379" t="str">
            <v/>
          </cell>
          <cell r="R379" t="str">
            <v>31/10/1998</v>
          </cell>
          <cell r="S379" t="str">
            <v>01/10/2024</v>
          </cell>
          <cell r="T379" t="str">
            <v>08/09/2021</v>
          </cell>
        </row>
        <row r="380">
          <cell r="A380" t="str">
            <v>SEGRELLES CORTINA, M JOSE</v>
          </cell>
          <cell r="B380" t="str">
            <v>6</v>
          </cell>
          <cell r="C380" t="str">
            <v>101027</v>
          </cell>
          <cell r="D380" t="str">
            <v>5</v>
          </cell>
          <cell r="E380" t="str">
            <v>46/10093347/52</v>
          </cell>
          <cell r="F380" t="str">
            <v>24334151J</v>
          </cell>
          <cell r="G380" t="str">
            <v>SEGRELLES CORTINA, M JOSE</v>
          </cell>
          <cell r="H380" t="str">
            <v>09/09/2024</v>
          </cell>
          <cell r="I380" t="str">
            <v>MONITOR/CUIDADOR</v>
          </cell>
          <cell r="J380" t="str">
            <v>300</v>
          </cell>
          <cell r="K380" t="str">
            <v>38,13</v>
          </cell>
          <cell r="L380" t="str">
            <v/>
          </cell>
          <cell r="M380" t="str">
            <v>Juan Comenius - VALENCIA</v>
          </cell>
          <cell r="N380" t="str">
            <v>606665094</v>
          </cell>
          <cell r="O380" t="str">
            <v>majosc2011@gmail.com</v>
          </cell>
          <cell r="P380" t="str">
            <v/>
          </cell>
          <cell r="Q380" t="str">
            <v/>
          </cell>
          <cell r="R380" t="str">
            <v>11/08/1966</v>
          </cell>
          <cell r="S380" t="str">
            <v>11/09/2018</v>
          </cell>
          <cell r="T380" t="str">
            <v>03/10/2016</v>
          </cell>
        </row>
        <row r="381">
          <cell r="A381" t="str">
            <v>GRANERO HUERTA, ANA</v>
          </cell>
          <cell r="B381" t="str">
            <v>6</v>
          </cell>
          <cell r="C381" t="str">
            <v>002919</v>
          </cell>
          <cell r="D381" t="str">
            <v>35</v>
          </cell>
          <cell r="E381" t="str">
            <v>46/10213802/33</v>
          </cell>
          <cell r="F381" t="str">
            <v>52688151G</v>
          </cell>
          <cell r="G381" t="str">
            <v>GRANERO HUERTA, ANA</v>
          </cell>
          <cell r="H381" t="str">
            <v>23/09/2024</v>
          </cell>
          <cell r="I381" t="str">
            <v>MONITOR/CUIDADOR REST.22</v>
          </cell>
          <cell r="J381" t="str">
            <v>510</v>
          </cell>
          <cell r="K381" t="str">
            <v>25,00</v>
          </cell>
          <cell r="L381" t="str">
            <v/>
          </cell>
          <cell r="M381" t="str">
            <v>(ANTIGUO GONZALEZ GALLARZA) CEIP Amparo Alabau - A</v>
          </cell>
          <cell r="N381" t="str">
            <v>600874891</v>
          </cell>
          <cell r="O381" t="str">
            <v>anamar412@hotmail.es</v>
          </cell>
          <cell r="P381" t="str">
            <v/>
          </cell>
          <cell r="Q381" t="str">
            <v/>
          </cell>
          <cell r="R381" t="str">
            <v>04/12/1974</v>
          </cell>
          <cell r="S381" t="str">
            <v>23/09/2024</v>
          </cell>
          <cell r="T381" t="str">
            <v>03/11/2022</v>
          </cell>
        </row>
        <row r="382">
          <cell r="A382" t="str">
            <v>CAMPILLO MARTINEZ, M ISABEL</v>
          </cell>
          <cell r="B382" t="str">
            <v>6</v>
          </cell>
          <cell r="C382" t="str">
            <v>105837</v>
          </cell>
          <cell r="D382" t="str">
            <v>39</v>
          </cell>
          <cell r="E382" t="str">
            <v>12/00453855/31</v>
          </cell>
          <cell r="F382" t="str">
            <v>18958738E</v>
          </cell>
          <cell r="G382" t="str">
            <v>CAMPILLO MARTINEZ, M ISABEL</v>
          </cell>
          <cell r="H382" t="str">
            <v>09/09/2024</v>
          </cell>
          <cell r="I382" t="str">
            <v>CUIDADOR MONITOR</v>
          </cell>
          <cell r="J382" t="str">
            <v>300</v>
          </cell>
          <cell r="K382" t="str">
            <v>37,50</v>
          </cell>
          <cell r="L382" t="str">
            <v/>
          </cell>
          <cell r="M382" t="str">
            <v>Herrero - CASTELLON</v>
          </cell>
          <cell r="N382" t="str">
            <v>625602491</v>
          </cell>
          <cell r="O382" t="str">
            <v>leonsiet@hotmail.com</v>
          </cell>
          <cell r="P382" t="str">
            <v/>
          </cell>
          <cell r="Q382" t="str">
            <v/>
          </cell>
          <cell r="R382" t="str">
            <v>17/11/1967</v>
          </cell>
          <cell r="S382" t="str">
            <v>27/05/2013</v>
          </cell>
          <cell r="T382" t="str">
            <v>09/09/2019</v>
          </cell>
        </row>
        <row r="383">
          <cell r="A383" t="str">
            <v>MARTINEZ VERA, LUCIA</v>
          </cell>
          <cell r="B383" t="str">
            <v>6</v>
          </cell>
          <cell r="C383" t="str">
            <v>108641</v>
          </cell>
          <cell r="D383" t="str">
            <v>37</v>
          </cell>
          <cell r="E383" t="str">
            <v>03/10949190/73</v>
          </cell>
          <cell r="F383" t="str">
            <v>45930849X</v>
          </cell>
          <cell r="G383" t="str">
            <v>MARTINEZ VERA, LUCIA</v>
          </cell>
          <cell r="H383" t="str">
            <v>01/10/2024</v>
          </cell>
          <cell r="I383" t="str">
            <v>MONITOR/CUIDADOR COLECTIVIDADES</v>
          </cell>
          <cell r="J383" t="str">
            <v>510</v>
          </cell>
          <cell r="K383" t="str">
            <v>37,50</v>
          </cell>
          <cell r="L383" t="str">
            <v/>
          </cell>
          <cell r="M383" t="str">
            <v>Reyes Católicos - PETRER</v>
          </cell>
          <cell r="N383" t="str">
            <v>608703992</v>
          </cell>
          <cell r="O383" t="str">
            <v>luciia_mv@hotmail.com</v>
          </cell>
          <cell r="P383" t="str">
            <v/>
          </cell>
          <cell r="Q383" t="str">
            <v/>
          </cell>
          <cell r="R383" t="str">
            <v>14/11/2000</v>
          </cell>
          <cell r="S383" t="str">
            <v>01/10/2024</v>
          </cell>
          <cell r="T383" t="str">
            <v>17/11/2023</v>
          </cell>
        </row>
        <row r="384">
          <cell r="A384" t="str">
            <v>SANCHIS ZANON, CONCHIN</v>
          </cell>
          <cell r="B384" t="str">
            <v>6</v>
          </cell>
          <cell r="C384" t="str">
            <v>102765</v>
          </cell>
          <cell r="D384" t="str">
            <v>35</v>
          </cell>
          <cell r="E384" t="str">
            <v>46/01910662/57</v>
          </cell>
          <cell r="F384" t="str">
            <v>22567812M</v>
          </cell>
          <cell r="G384" t="str">
            <v>SANCHIS ZANON, CONCHIN</v>
          </cell>
          <cell r="H384" t="str">
            <v>09/09/2024</v>
          </cell>
          <cell r="I384" t="str">
            <v>MONITOR/CUIDADOR</v>
          </cell>
          <cell r="J384" t="str">
            <v>300</v>
          </cell>
          <cell r="K384" t="str">
            <v>25,00</v>
          </cell>
          <cell r="L384" t="str">
            <v/>
          </cell>
          <cell r="M384" t="str">
            <v>Martinez Torres - ALDAYA</v>
          </cell>
          <cell r="N384" t="str">
            <v>636431149</v>
          </cell>
          <cell r="O384" t="str">
            <v>csan74@hotmail.com</v>
          </cell>
          <cell r="P384" t="str">
            <v/>
          </cell>
          <cell r="Q384" t="str">
            <v/>
          </cell>
          <cell r="R384" t="str">
            <v>05/07/1974</v>
          </cell>
          <cell r="S384" t="str">
            <v>09/09/2019</v>
          </cell>
          <cell r="T384" t="str">
            <v>29/01/2018</v>
          </cell>
        </row>
        <row r="385">
          <cell r="A385" t="str">
            <v>VILLANUEVA GONZALEZ, CLEMENCIA TERESA</v>
          </cell>
          <cell r="B385" t="str">
            <v>6</v>
          </cell>
          <cell r="C385" t="str">
            <v>004847</v>
          </cell>
          <cell r="D385" t="str">
            <v>7</v>
          </cell>
          <cell r="E385" t="str">
            <v>03/10059188/46</v>
          </cell>
          <cell r="F385" t="str">
            <v>48321154V</v>
          </cell>
          <cell r="G385" t="str">
            <v>VILLANUEVA GONZALEZ, CLEMENCIA TERESA</v>
          </cell>
          <cell r="H385" t="str">
            <v>04/11/2024</v>
          </cell>
          <cell r="I385" t="str">
            <v>AYUDANTE DE COCINA O CATERING</v>
          </cell>
          <cell r="J385" t="str">
            <v>300</v>
          </cell>
          <cell r="K385" t="str">
            <v>31,25</v>
          </cell>
          <cell r="L385" t="str">
            <v>04/11/2024</v>
          </cell>
          <cell r="M385" t="str">
            <v>Monte Benacantil - ALICANTE</v>
          </cell>
          <cell r="N385" t="str">
            <v>644922730</v>
          </cell>
          <cell r="O385" t="str">
            <v/>
          </cell>
          <cell r="P385" t="str">
            <v>11 Cese por expiración del tiempo convenido en el contrato de duración determinada</v>
          </cell>
          <cell r="Q385" t="str">
            <v/>
          </cell>
          <cell r="R385" t="str">
            <v>12/02/1977</v>
          </cell>
          <cell r="S385" t="str">
            <v>04/11/2024</v>
          </cell>
          <cell r="T385" t="str">
            <v>04/11/2024</v>
          </cell>
        </row>
        <row r="386">
          <cell r="A386" t="str">
            <v>ANDRES GONZALEZ, M ANGELES</v>
          </cell>
          <cell r="B386" t="str">
            <v>6</v>
          </cell>
          <cell r="C386" t="str">
            <v>090060</v>
          </cell>
          <cell r="D386" t="str">
            <v>39</v>
          </cell>
          <cell r="E386" t="str">
            <v>12/00526471/91</v>
          </cell>
          <cell r="F386" t="str">
            <v>46334270B</v>
          </cell>
          <cell r="G386" t="str">
            <v>ANDRES GONZALEZ, M ANGELES</v>
          </cell>
          <cell r="H386" t="str">
            <v>09/09/2024</v>
          </cell>
          <cell r="I386" t="str">
            <v>CUIDADOR MONITOR</v>
          </cell>
          <cell r="J386" t="str">
            <v>300</v>
          </cell>
          <cell r="K386" t="str">
            <v>31,25</v>
          </cell>
          <cell r="L386" t="str">
            <v/>
          </cell>
          <cell r="M386" t="str">
            <v>Gaeta Huguet - CASTELLON</v>
          </cell>
          <cell r="N386" t="str">
            <v>635969698</v>
          </cell>
          <cell r="O386" t="str">
            <v>marian.alma3@gmail.com</v>
          </cell>
          <cell r="P386" t="str">
            <v/>
          </cell>
          <cell r="Q386" t="str">
            <v/>
          </cell>
          <cell r="R386" t="str">
            <v>01/01/1973</v>
          </cell>
          <cell r="S386" t="str">
            <v>22/10/2013</v>
          </cell>
          <cell r="T386" t="str">
            <v>22/10/2013</v>
          </cell>
        </row>
        <row r="387">
          <cell r="A387" t="str">
            <v>SOLA GUIJARRO, MARIA DOLORES</v>
          </cell>
          <cell r="B387" t="str">
            <v>6</v>
          </cell>
          <cell r="C387" t="str">
            <v>002349</v>
          </cell>
          <cell r="D387" t="str">
            <v>7</v>
          </cell>
          <cell r="E387" t="str">
            <v>03/01028009/37</v>
          </cell>
          <cell r="F387" t="str">
            <v>33477855K</v>
          </cell>
          <cell r="G387" t="str">
            <v>SOLA GUIJARRO, MARIA DOLORES</v>
          </cell>
          <cell r="H387" t="str">
            <v>05/09/2024</v>
          </cell>
          <cell r="I387" t="str">
            <v>AYUDANTE DE COCINA O CATERING</v>
          </cell>
          <cell r="J387" t="str">
            <v>300</v>
          </cell>
          <cell r="K387" t="str">
            <v>62,50</v>
          </cell>
          <cell r="L387" t="str">
            <v/>
          </cell>
          <cell r="M387" t="str">
            <v>Ceip Eugeni D`ors - ELCHE</v>
          </cell>
          <cell r="N387" t="str">
            <v>678699879</v>
          </cell>
          <cell r="O387" t="str">
            <v>marilosolaguijarro@gmail.com</v>
          </cell>
          <cell r="P387" t="str">
            <v/>
          </cell>
          <cell r="Q387" t="str">
            <v/>
          </cell>
          <cell r="R387" t="str">
            <v>12/06/1970</v>
          </cell>
          <cell r="S387" t="str">
            <v>07/09/2011</v>
          </cell>
          <cell r="T387" t="str">
            <v>07/09/2011</v>
          </cell>
        </row>
        <row r="388">
          <cell r="A388" t="str">
            <v>GARCIA MEDINA, SANDRA</v>
          </cell>
          <cell r="B388" t="str">
            <v>6</v>
          </cell>
          <cell r="C388" t="str">
            <v>106907</v>
          </cell>
          <cell r="D388" t="str">
            <v>35</v>
          </cell>
          <cell r="E388" t="str">
            <v>46/11115671/93</v>
          </cell>
          <cell r="F388" t="str">
            <v>48688709D</v>
          </cell>
          <cell r="G388" t="str">
            <v>GARCIA MEDINA, SANDRA</v>
          </cell>
          <cell r="H388" t="str">
            <v>09/09/2024</v>
          </cell>
          <cell r="I388" t="str">
            <v>MONITOR/CUIDADOR</v>
          </cell>
          <cell r="J388" t="str">
            <v>300</v>
          </cell>
          <cell r="K388" t="str">
            <v>30,00</v>
          </cell>
          <cell r="L388" t="str">
            <v/>
          </cell>
          <cell r="M388" t="str">
            <v>CEIP María Moliner - QUART DE POBLET</v>
          </cell>
          <cell r="N388" t="str">
            <v>647162172</v>
          </cell>
          <cell r="O388" t="str">
            <v>sandragarciamedina96@gmail.com</v>
          </cell>
          <cell r="P388" t="str">
            <v/>
          </cell>
          <cell r="Q388" t="str">
            <v/>
          </cell>
          <cell r="R388" t="str">
            <v>30/01/1996</v>
          </cell>
          <cell r="S388" t="str">
            <v>08/09/2021</v>
          </cell>
          <cell r="T388" t="str">
            <v>05/02/2020</v>
          </cell>
        </row>
        <row r="389">
          <cell r="A389" t="str">
            <v>LOPEZ GONZALEZ, VIRGINIA</v>
          </cell>
          <cell r="B389" t="str">
            <v>6</v>
          </cell>
          <cell r="C389" t="str">
            <v>004514</v>
          </cell>
          <cell r="D389" t="str">
            <v>37</v>
          </cell>
          <cell r="E389" t="str">
            <v>03/10552467/80</v>
          </cell>
          <cell r="F389" t="str">
            <v>74370922P</v>
          </cell>
          <cell r="G389" t="str">
            <v>LOPEZ GONZALEZ, VIRGINIA</v>
          </cell>
          <cell r="H389" t="str">
            <v>09/09/2024</v>
          </cell>
          <cell r="I389" t="str">
            <v>MONITOR/CUIDADOR COLECTIVIDADES</v>
          </cell>
          <cell r="J389" t="str">
            <v>300</v>
          </cell>
          <cell r="K389" t="str">
            <v>25,00</v>
          </cell>
          <cell r="L389" t="str">
            <v/>
          </cell>
          <cell r="M389" t="str">
            <v>Ceip La Vallverda - ELCHE</v>
          </cell>
          <cell r="N389" t="str">
            <v/>
          </cell>
          <cell r="O389" t="str">
            <v>virginia.lgv@gmail.com</v>
          </cell>
          <cell r="P389" t="str">
            <v/>
          </cell>
          <cell r="Q389" t="str">
            <v/>
          </cell>
          <cell r="R389" t="str">
            <v>01/01/2000</v>
          </cell>
          <cell r="S389" t="str">
            <v>09/09/2024</v>
          </cell>
          <cell r="T389" t="str">
            <v>08/09/2021</v>
          </cell>
        </row>
        <row r="390">
          <cell r="A390" t="str">
            <v>PAUSA CLIMENT, NOEMI</v>
          </cell>
          <cell r="B390" t="str">
            <v>6</v>
          </cell>
          <cell r="C390" t="str">
            <v>002843</v>
          </cell>
          <cell r="D390" t="str">
            <v>5</v>
          </cell>
          <cell r="E390" t="str">
            <v>46/11453737/17</v>
          </cell>
          <cell r="F390" t="str">
            <v>73668633R</v>
          </cell>
          <cell r="G390" t="str">
            <v>PAUSA CLIMENT, NOEMI</v>
          </cell>
          <cell r="H390" t="str">
            <v>16/09/2024</v>
          </cell>
          <cell r="I390" t="str">
            <v>AUX COCINA REST.22</v>
          </cell>
          <cell r="J390" t="str">
            <v>300</v>
          </cell>
          <cell r="K390" t="str">
            <v>37,50</v>
          </cell>
          <cell r="L390" t="str">
            <v/>
          </cell>
          <cell r="M390" t="str">
            <v>CEIP Pintor Estruch - MANUEL</v>
          </cell>
          <cell r="N390" t="str">
            <v>647038086</v>
          </cell>
          <cell r="O390" t="str">
            <v>nopacli@gmail.com</v>
          </cell>
          <cell r="P390" t="str">
            <v/>
          </cell>
          <cell r="Q390" t="str">
            <v/>
          </cell>
          <cell r="R390" t="str">
            <v>24/05/2001</v>
          </cell>
          <cell r="S390" t="str">
            <v>02/10/2023</v>
          </cell>
          <cell r="T390" t="str">
            <v>13/10/2022</v>
          </cell>
        </row>
        <row r="391">
          <cell r="A391" t="str">
            <v>GORDO PALANCAR, MARIA JESUS</v>
          </cell>
          <cell r="B391" t="str">
            <v>6</v>
          </cell>
          <cell r="C391" t="str">
            <v>003725</v>
          </cell>
          <cell r="D391" t="str">
            <v>35</v>
          </cell>
          <cell r="E391" t="str">
            <v>28/03903226/37</v>
          </cell>
          <cell r="F391" t="str">
            <v>51902027C</v>
          </cell>
          <cell r="G391" t="str">
            <v>GORDO PALANCAR, MARIA JESUS</v>
          </cell>
          <cell r="H391" t="str">
            <v>09/09/2024</v>
          </cell>
          <cell r="I391" t="str">
            <v>MAD-MONITOR/CUIDADOR/A REST23</v>
          </cell>
          <cell r="J391" t="str">
            <v>300</v>
          </cell>
          <cell r="K391" t="str">
            <v>25,00</v>
          </cell>
          <cell r="L391" t="str">
            <v/>
          </cell>
          <cell r="M391" t="str">
            <v>Colegio Natividad Calasancias - MADRID</v>
          </cell>
          <cell r="N391" t="str">
            <v>698881989</v>
          </cell>
          <cell r="O391" t="str">
            <v>MAKIABELLA98@HOTMAIL.COM</v>
          </cell>
          <cell r="P391" t="str">
            <v/>
          </cell>
          <cell r="Q391" t="str">
            <v/>
          </cell>
          <cell r="R391" t="str">
            <v>20/08/1964</v>
          </cell>
          <cell r="S391" t="str">
            <v>11/10/2022</v>
          </cell>
          <cell r="T391" t="str">
            <v>11/10/2022</v>
          </cell>
        </row>
        <row r="392">
          <cell r="A392" t="str">
            <v>TOLMOS LIZAN, JESSICA</v>
          </cell>
          <cell r="B392" t="str">
            <v>6</v>
          </cell>
          <cell r="C392" t="str">
            <v>107409</v>
          </cell>
          <cell r="D392" t="str">
            <v>37</v>
          </cell>
          <cell r="E392" t="str">
            <v>03/10472014/40</v>
          </cell>
          <cell r="F392" t="str">
            <v>74373467T</v>
          </cell>
          <cell r="G392" t="str">
            <v>TOLMOS LIZAN, JESSICA</v>
          </cell>
          <cell r="H392" t="str">
            <v>09/09/2024</v>
          </cell>
          <cell r="I392" t="str">
            <v>MONITOR/CUIDADOR COLECTIVIDADES</v>
          </cell>
          <cell r="J392" t="str">
            <v>300</v>
          </cell>
          <cell r="K392" t="str">
            <v>37,50</v>
          </cell>
          <cell r="L392" t="str">
            <v/>
          </cell>
          <cell r="M392" t="str">
            <v>Luis Vives - ELCHE</v>
          </cell>
          <cell r="N392" t="str">
            <v>677144300</v>
          </cell>
          <cell r="O392" t="str">
            <v>jessicatolmos@gmail.com</v>
          </cell>
          <cell r="P392" t="str">
            <v/>
          </cell>
          <cell r="Q392" t="str">
            <v/>
          </cell>
          <cell r="R392" t="str">
            <v>16/10/1988</v>
          </cell>
          <cell r="S392" t="str">
            <v>08/09/2021</v>
          </cell>
          <cell r="T392" t="str">
            <v>08/09/2021</v>
          </cell>
        </row>
        <row r="393">
          <cell r="A393" t="str">
            <v>DURAN PIÑERO, JOSEFA</v>
          </cell>
          <cell r="B393" t="str">
            <v>6</v>
          </cell>
          <cell r="C393" t="str">
            <v>106130</v>
          </cell>
          <cell r="D393" t="str">
            <v>35</v>
          </cell>
          <cell r="E393" t="str">
            <v>41/01212779/00</v>
          </cell>
          <cell r="F393" t="str">
            <v>31659780G</v>
          </cell>
          <cell r="G393" t="str">
            <v>DURAN PIÑERO, JOSEFA</v>
          </cell>
          <cell r="H393" t="str">
            <v>17/09/2024</v>
          </cell>
          <cell r="I393" t="str">
            <v>MONITOR/CUIDADOR</v>
          </cell>
          <cell r="J393" t="str">
            <v>300</v>
          </cell>
          <cell r="K393" t="str">
            <v>25,00</v>
          </cell>
          <cell r="L393" t="str">
            <v/>
          </cell>
          <cell r="M393" t="str">
            <v>DR. Sanchis Guarner - POBLA LLARGA</v>
          </cell>
          <cell r="N393" t="str">
            <v>639216360</v>
          </cell>
          <cell r="O393" t="str">
            <v>pepidupi7@gmail.com</v>
          </cell>
          <cell r="P393" t="str">
            <v/>
          </cell>
          <cell r="Q393" t="str">
            <v/>
          </cell>
          <cell r="R393" t="str">
            <v>20/07/1968</v>
          </cell>
          <cell r="S393" t="str">
            <v>09/01/2017</v>
          </cell>
          <cell r="T393" t="str">
            <v>01/10/2019</v>
          </cell>
        </row>
        <row r="394">
          <cell r="A394" t="str">
            <v>VALERO MIÑANO, VERONICA</v>
          </cell>
          <cell r="B394" t="str">
            <v>6</v>
          </cell>
          <cell r="C394" t="str">
            <v>000684</v>
          </cell>
          <cell r="D394" t="str">
            <v>7</v>
          </cell>
          <cell r="E394" t="str">
            <v>03/10111421/93</v>
          </cell>
          <cell r="F394" t="str">
            <v>48345289W</v>
          </cell>
          <cell r="G394" t="str">
            <v>VALERO MIÑANO, VERONICA</v>
          </cell>
          <cell r="H394" t="str">
            <v>06/09/2024</v>
          </cell>
          <cell r="I394" t="str">
            <v>AUXILIAR DE COCINA O CATERING</v>
          </cell>
          <cell r="J394" t="str">
            <v>300</v>
          </cell>
          <cell r="K394" t="str">
            <v>50,00</v>
          </cell>
          <cell r="L394" t="str">
            <v/>
          </cell>
          <cell r="M394" t="str">
            <v>Ausias March - ALICANTE</v>
          </cell>
          <cell r="N394" t="str">
            <v>699397855</v>
          </cell>
          <cell r="O394" t="str">
            <v>valeroveronik99@gmail.com</v>
          </cell>
          <cell r="P394" t="str">
            <v/>
          </cell>
          <cell r="Q394" t="str">
            <v/>
          </cell>
          <cell r="R394" t="str">
            <v>06/07/1977</v>
          </cell>
          <cell r="S394" t="str">
            <v>01/01/2010</v>
          </cell>
          <cell r="T394" t="str">
            <v>01/01/2010</v>
          </cell>
        </row>
        <row r="395">
          <cell r="A395" t="str">
            <v>FLOR BERNAL, ANNA</v>
          </cell>
          <cell r="B395" t="str">
            <v>6</v>
          </cell>
          <cell r="C395" t="str">
            <v>002427</v>
          </cell>
          <cell r="D395" t="str">
            <v>39</v>
          </cell>
          <cell r="E395" t="str">
            <v>12/10323750/42</v>
          </cell>
          <cell r="F395" t="str">
            <v>20971201P</v>
          </cell>
          <cell r="G395" t="str">
            <v>FLOR BERNAL, ANNA</v>
          </cell>
          <cell r="H395" t="str">
            <v>09/09/2024</v>
          </cell>
          <cell r="I395" t="str">
            <v>CUIDADOR MONITOR</v>
          </cell>
          <cell r="J395" t="str">
            <v>300</v>
          </cell>
          <cell r="K395" t="str">
            <v>25,00</v>
          </cell>
          <cell r="L395" t="str">
            <v/>
          </cell>
          <cell r="M395" t="str">
            <v>Gaeta Huguet - CASTELLON</v>
          </cell>
          <cell r="N395" t="str">
            <v>663019978</v>
          </cell>
          <cell r="O395" t="str">
            <v>annflober@gmail.com</v>
          </cell>
          <cell r="P395" t="str">
            <v/>
          </cell>
          <cell r="Q395" t="str">
            <v/>
          </cell>
          <cell r="R395" t="str">
            <v>06/02/2000</v>
          </cell>
          <cell r="S395" t="str">
            <v>12/09/2022</v>
          </cell>
          <cell r="T395" t="str">
            <v>12/09/2022</v>
          </cell>
        </row>
        <row r="396">
          <cell r="A396" t="str">
            <v>PAYAN FERNANDEZ, JOSE MANUEL</v>
          </cell>
          <cell r="B396" t="str">
            <v>6</v>
          </cell>
          <cell r="C396" t="str">
            <v>012142</v>
          </cell>
          <cell r="D396" t="str">
            <v>6</v>
          </cell>
          <cell r="E396" t="str">
            <v>46/10088736/00</v>
          </cell>
          <cell r="F396" t="str">
            <v>33463545V</v>
          </cell>
          <cell r="G396" t="str">
            <v>PAYAN FERNANDEZ, JOSE MANUEL</v>
          </cell>
          <cell r="H396" t="str">
            <v>01/06/2007</v>
          </cell>
          <cell r="I396" t="str">
            <v>JEFECOCINA</v>
          </cell>
          <cell r="J396" t="str">
            <v>100</v>
          </cell>
          <cell r="K396" t="str">
            <v/>
          </cell>
          <cell r="L396" t="str">
            <v/>
          </cell>
          <cell r="M396" t="str">
            <v>C.C. Puzol</v>
          </cell>
          <cell r="N396" t="str">
            <v>692146522</v>
          </cell>
          <cell r="O396" t="str">
            <v>josepayanfernandez@gmail.com</v>
          </cell>
          <cell r="P396" t="str">
            <v/>
          </cell>
          <cell r="Q396" t="str">
            <v/>
          </cell>
          <cell r="R396" t="str">
            <v>08/09/1977</v>
          </cell>
          <cell r="S396" t="str">
            <v>01/06/2007</v>
          </cell>
          <cell r="T396" t="str">
            <v>01/06/2007</v>
          </cell>
        </row>
        <row r="397">
          <cell r="A397" t="str">
            <v>CANET CANET, GEMA</v>
          </cell>
          <cell r="B397" t="str">
            <v>6</v>
          </cell>
          <cell r="C397" t="str">
            <v>002286</v>
          </cell>
          <cell r="D397" t="str">
            <v>5</v>
          </cell>
          <cell r="E397" t="str">
            <v>46/01508064/09</v>
          </cell>
          <cell r="F397" t="str">
            <v>20414849A</v>
          </cell>
          <cell r="G397" t="str">
            <v>CANET CANET, GEMA</v>
          </cell>
          <cell r="H397" t="str">
            <v>16/09/2024</v>
          </cell>
          <cell r="I397" t="str">
            <v>COCINERO</v>
          </cell>
          <cell r="J397" t="str">
            <v>300</v>
          </cell>
          <cell r="K397" t="str">
            <v/>
          </cell>
          <cell r="L397" t="str">
            <v/>
          </cell>
          <cell r="M397" t="str">
            <v>CEIP Pintor Teodoro Andreu - ALZIRA</v>
          </cell>
          <cell r="N397" t="str">
            <v>607381733</v>
          </cell>
          <cell r="O397" t="str">
            <v>gemacanetcanet@gmail.com</v>
          </cell>
          <cell r="P397" t="str">
            <v/>
          </cell>
          <cell r="Q397" t="str">
            <v/>
          </cell>
          <cell r="R397" t="str">
            <v>21/05/1965</v>
          </cell>
          <cell r="S397" t="str">
            <v>01/11/2016</v>
          </cell>
          <cell r="T397" t="str">
            <v>01/11/2016</v>
          </cell>
        </row>
        <row r="398">
          <cell r="A398" t="str">
            <v>SANTIAGO CLEMENTE, ANA</v>
          </cell>
          <cell r="B398" t="str">
            <v>6</v>
          </cell>
          <cell r="C398" t="str">
            <v>106313</v>
          </cell>
          <cell r="D398" t="str">
            <v>35</v>
          </cell>
          <cell r="E398" t="str">
            <v>46/10542639/40</v>
          </cell>
          <cell r="F398" t="str">
            <v>48580577T</v>
          </cell>
          <cell r="G398" t="str">
            <v>SANTIAGO CLEMENTE, ANA</v>
          </cell>
          <cell r="H398" t="str">
            <v>10/09/2024</v>
          </cell>
          <cell r="I398" t="str">
            <v>MONITOR/CUIDADOR</v>
          </cell>
          <cell r="J398" t="str">
            <v>300</v>
          </cell>
          <cell r="K398" t="str">
            <v>28,13</v>
          </cell>
          <cell r="L398" t="str">
            <v/>
          </cell>
          <cell r="M398" t="str">
            <v>Miguel Cervantes - XIRIVELLA</v>
          </cell>
          <cell r="N398" t="str">
            <v>654553871</v>
          </cell>
          <cell r="O398" t="str">
            <v>ansancle02@hotmail.es</v>
          </cell>
          <cell r="P398" t="str">
            <v/>
          </cell>
          <cell r="Q398" t="str">
            <v/>
          </cell>
          <cell r="R398" t="str">
            <v>07/06/1985</v>
          </cell>
          <cell r="S398" t="str">
            <v>10/10/2022</v>
          </cell>
          <cell r="T398" t="str">
            <v>21/10/2019</v>
          </cell>
        </row>
        <row r="399">
          <cell r="A399" t="str">
            <v>DE LA DUEÑA PANDURO, ANGELES</v>
          </cell>
          <cell r="B399" t="str">
            <v>6</v>
          </cell>
          <cell r="C399" t="str">
            <v>102421</v>
          </cell>
          <cell r="D399" t="str">
            <v>5</v>
          </cell>
          <cell r="E399" t="str">
            <v>13/00397624/39</v>
          </cell>
          <cell r="F399" t="str">
            <v>52136333W</v>
          </cell>
          <cell r="G399" t="str">
            <v>DE LA DUEÑA PANDURO, ANGELES</v>
          </cell>
          <cell r="H399" t="str">
            <v>11/09/2024</v>
          </cell>
          <cell r="I399" t="str">
            <v>AUX COCINA REST.22</v>
          </cell>
          <cell r="J399" t="str">
            <v>510</v>
          </cell>
          <cell r="K399" t="str">
            <v>43,75</v>
          </cell>
          <cell r="L399" t="str">
            <v/>
          </cell>
          <cell r="M399" t="str">
            <v>Les Arenes - VALENCIA</v>
          </cell>
          <cell r="N399" t="str">
            <v>640142593</v>
          </cell>
          <cell r="O399" t="str">
            <v>cubodeclaveles@gmail.com</v>
          </cell>
          <cell r="P399" t="str">
            <v/>
          </cell>
          <cell r="Q399" t="str">
            <v/>
          </cell>
          <cell r="R399" t="str">
            <v>14/06/1968</v>
          </cell>
          <cell r="S399" t="str">
            <v>01/03/2024</v>
          </cell>
          <cell r="T399" t="str">
            <v>17/10/2017</v>
          </cell>
        </row>
        <row r="400">
          <cell r="A400" t="str">
            <v>CASTILLO ROBLES, CRISTINA</v>
          </cell>
          <cell r="B400" t="str">
            <v>6</v>
          </cell>
          <cell r="C400" t="str">
            <v>003280</v>
          </cell>
          <cell r="D400" t="str">
            <v>35</v>
          </cell>
          <cell r="E400" t="str">
            <v>18/10464008/39</v>
          </cell>
          <cell r="F400" t="str">
            <v>15510487T</v>
          </cell>
          <cell r="G400" t="str">
            <v>CASTILLO ROBLES, CRISTINA</v>
          </cell>
          <cell r="H400" t="str">
            <v>01/10/2024</v>
          </cell>
          <cell r="I400" t="str">
            <v>AUX COCINA REST.22</v>
          </cell>
          <cell r="J400" t="str">
            <v>510</v>
          </cell>
          <cell r="K400" t="str">
            <v>37,50</v>
          </cell>
          <cell r="L400" t="str">
            <v/>
          </cell>
          <cell r="M400" t="str">
            <v>Jaime I - PUZOL</v>
          </cell>
          <cell r="N400" t="str">
            <v>627023902</v>
          </cell>
          <cell r="O400" t="str">
            <v>ccr_777@hotmail.com</v>
          </cell>
          <cell r="P400" t="str">
            <v/>
          </cell>
          <cell r="Q400" t="str">
            <v/>
          </cell>
          <cell r="R400" t="str">
            <v>07/08/1986</v>
          </cell>
          <cell r="S400" t="str">
            <v>01/10/2024</v>
          </cell>
          <cell r="T400" t="str">
            <v>13/02/2023</v>
          </cell>
        </row>
        <row r="401">
          <cell r="A401" t="str">
            <v>SALAZAR VALERO, TAMARA</v>
          </cell>
          <cell r="B401" t="str">
            <v>6</v>
          </cell>
          <cell r="C401" t="str">
            <v>106496</v>
          </cell>
          <cell r="D401" t="str">
            <v>7</v>
          </cell>
          <cell r="E401" t="str">
            <v>03/10438341/26</v>
          </cell>
          <cell r="F401" t="str">
            <v>74362838C</v>
          </cell>
          <cell r="G401" t="str">
            <v>SALAZAR VALERO, TAMARA</v>
          </cell>
          <cell r="H401" t="str">
            <v>09/09/2024</v>
          </cell>
          <cell r="I401" t="str">
            <v>COCINERO/A</v>
          </cell>
          <cell r="J401" t="str">
            <v>300</v>
          </cell>
          <cell r="K401" t="str">
            <v/>
          </cell>
          <cell r="L401" t="str">
            <v/>
          </cell>
          <cell r="M401" t="str">
            <v>C.C. Alicante</v>
          </cell>
          <cell r="N401" t="str">
            <v>603774141</v>
          </cell>
          <cell r="O401" t="str">
            <v>tamarasalazarvalero@gmail.com</v>
          </cell>
          <cell r="P401" t="str">
            <v/>
          </cell>
          <cell r="Q401" t="str">
            <v/>
          </cell>
          <cell r="R401" t="str">
            <v>10/05/1985</v>
          </cell>
          <cell r="S401" t="str">
            <v>22/11/2019</v>
          </cell>
          <cell r="T401" t="str">
            <v>22/11/2019</v>
          </cell>
        </row>
        <row r="402">
          <cell r="A402" t="str">
            <v>BUENDIA LLORET, JESICA</v>
          </cell>
          <cell r="B402" t="str">
            <v>6</v>
          </cell>
          <cell r="C402" t="str">
            <v>000235</v>
          </cell>
          <cell r="D402" t="str">
            <v>5</v>
          </cell>
          <cell r="E402" t="str">
            <v>46/10325858/54</v>
          </cell>
          <cell r="F402" t="str">
            <v>44518182A</v>
          </cell>
          <cell r="G402" t="str">
            <v>BUENDIA LLORET, JESICA</v>
          </cell>
          <cell r="H402" t="str">
            <v>05/09/2024</v>
          </cell>
          <cell r="I402" t="str">
            <v>AUX.COCINA</v>
          </cell>
          <cell r="J402" t="str">
            <v>410</v>
          </cell>
          <cell r="K402" t="str">
            <v>87,50</v>
          </cell>
          <cell r="L402" t="str">
            <v/>
          </cell>
          <cell r="M402" t="str">
            <v>Juan Comenius - VALENCIA</v>
          </cell>
          <cell r="N402" t="str">
            <v>663987163</v>
          </cell>
          <cell r="O402" t="str">
            <v>buendia82@hotmail.es</v>
          </cell>
          <cell r="P402" t="str">
            <v/>
          </cell>
          <cell r="Q402" t="str">
            <v/>
          </cell>
          <cell r="R402" t="str">
            <v>10/06/1982</v>
          </cell>
          <cell r="S402" t="str">
            <v>05/09/2024</v>
          </cell>
          <cell r="T402" t="str">
            <v>08/11/2021</v>
          </cell>
        </row>
        <row r="403">
          <cell r="A403" t="str">
            <v>LEON RAMOS, SILVIA</v>
          </cell>
          <cell r="B403" t="str">
            <v>6</v>
          </cell>
          <cell r="C403" t="str">
            <v>002567</v>
          </cell>
          <cell r="D403" t="str">
            <v>5</v>
          </cell>
          <cell r="E403" t="str">
            <v>46/10217855/12</v>
          </cell>
          <cell r="F403" t="str">
            <v>53091726K</v>
          </cell>
          <cell r="G403" t="str">
            <v>LEON RAMOS, SILVIA</v>
          </cell>
          <cell r="H403" t="str">
            <v>06/09/2024</v>
          </cell>
          <cell r="I403" t="str">
            <v>AYU.COCINA</v>
          </cell>
          <cell r="J403" t="str">
            <v>300</v>
          </cell>
          <cell r="K403" t="str">
            <v>81,25</v>
          </cell>
          <cell r="L403" t="str">
            <v/>
          </cell>
          <cell r="M403" t="str">
            <v>Giner de los Rios - VALENCIA</v>
          </cell>
          <cell r="N403" t="str">
            <v>627451114</v>
          </cell>
          <cell r="O403" t="str">
            <v>silera1975@gmail.com</v>
          </cell>
          <cell r="P403" t="str">
            <v/>
          </cell>
          <cell r="Q403" t="str">
            <v/>
          </cell>
          <cell r="R403" t="str">
            <v>11/06/1975</v>
          </cell>
          <cell r="S403" t="str">
            <v>11/09/2017</v>
          </cell>
          <cell r="T403" t="str">
            <v>03/10/2016</v>
          </cell>
        </row>
        <row r="404">
          <cell r="A404" t="str">
            <v>DIMAS PAGES, ESTHER</v>
          </cell>
          <cell r="B404" t="str">
            <v>6</v>
          </cell>
          <cell r="C404" t="str">
            <v>106889</v>
          </cell>
          <cell r="D404" t="str">
            <v>5</v>
          </cell>
          <cell r="E404" t="str">
            <v>16/10030962/33</v>
          </cell>
          <cell r="F404" t="str">
            <v>04601428W</v>
          </cell>
          <cell r="G404" t="str">
            <v>DIMAS PAGES, ESTHER</v>
          </cell>
          <cell r="H404" t="str">
            <v>13/09/2024</v>
          </cell>
          <cell r="I404" t="str">
            <v>AUX.COCINA</v>
          </cell>
          <cell r="J404" t="str">
            <v>300</v>
          </cell>
          <cell r="K404" t="str">
            <v>50,00</v>
          </cell>
          <cell r="L404" t="str">
            <v/>
          </cell>
          <cell r="M404" t="str">
            <v>E.I. Diputada Clara Campoamor-VALENCIA</v>
          </cell>
          <cell r="N404" t="str">
            <v>658630388</v>
          </cell>
          <cell r="O404" t="str">
            <v>esther61177@yahoo.es</v>
          </cell>
          <cell r="P404" t="str">
            <v/>
          </cell>
          <cell r="Q404" t="str">
            <v/>
          </cell>
          <cell r="R404" t="str">
            <v>06/11/1977</v>
          </cell>
          <cell r="S404" t="str">
            <v>16/09/2022</v>
          </cell>
          <cell r="T404" t="str">
            <v>30/01/2020</v>
          </cell>
        </row>
        <row r="405">
          <cell r="A405" t="str">
            <v>SANCHEZ MARTINEZ, MARIA JOSE</v>
          </cell>
          <cell r="B405" t="str">
            <v>6</v>
          </cell>
          <cell r="C405" t="str">
            <v>089017</v>
          </cell>
          <cell r="D405" t="str">
            <v>7</v>
          </cell>
          <cell r="E405" t="str">
            <v>03/10327317/67</v>
          </cell>
          <cell r="F405" t="str">
            <v>48368783J</v>
          </cell>
          <cell r="G405" t="str">
            <v>SANCHEZ MARTINEZ, MARIA JOSE</v>
          </cell>
          <cell r="H405" t="str">
            <v>02/09/2024</v>
          </cell>
          <cell r="I405" t="str">
            <v>RESPONSABLE DE AREA</v>
          </cell>
          <cell r="J405" t="str">
            <v>300</v>
          </cell>
          <cell r="K405" t="str">
            <v/>
          </cell>
          <cell r="L405" t="str">
            <v/>
          </cell>
          <cell r="M405" t="str">
            <v>Estructura General</v>
          </cell>
          <cell r="N405" t="str">
            <v>682104763</v>
          </cell>
          <cell r="O405" t="str">
            <v>majo1976@hotmail.es</v>
          </cell>
          <cell r="P405" t="str">
            <v/>
          </cell>
          <cell r="Q405" t="str">
            <v/>
          </cell>
          <cell r="R405" t="str">
            <v>21/01/1976</v>
          </cell>
          <cell r="S405" t="str">
            <v>01/09/2004</v>
          </cell>
          <cell r="T405" t="str">
            <v>01/09/2004</v>
          </cell>
        </row>
        <row r="406">
          <cell r="A406" t="str">
            <v>CANO GUTIERREZ, JOSEFA</v>
          </cell>
          <cell r="B406" t="str">
            <v>6</v>
          </cell>
          <cell r="C406" t="str">
            <v>002253</v>
          </cell>
          <cell r="D406" t="str">
            <v>5</v>
          </cell>
          <cell r="E406" t="str">
            <v>46/01635812/08</v>
          </cell>
          <cell r="F406" t="str">
            <v>19892871X</v>
          </cell>
          <cell r="G406" t="str">
            <v>CANO GUTIERREZ, JOSEFA</v>
          </cell>
          <cell r="H406" t="str">
            <v>07/09/2020</v>
          </cell>
          <cell r="I406" t="str">
            <v>AUX.COCINA</v>
          </cell>
          <cell r="J406" t="str">
            <v>200</v>
          </cell>
          <cell r="K406" t="str">
            <v>50,00</v>
          </cell>
          <cell r="L406" t="str">
            <v/>
          </cell>
          <cell r="M406" t="str">
            <v>C.O. Reina Sofia - MASAMAGRELL</v>
          </cell>
          <cell r="N406" t="str">
            <v>666552179</v>
          </cell>
          <cell r="O406" t="str">
            <v>mjose64.mj@gmail.com</v>
          </cell>
          <cell r="P406" t="str">
            <v/>
          </cell>
          <cell r="Q406" t="str">
            <v/>
          </cell>
          <cell r="R406" t="str">
            <v>04/04/1964</v>
          </cell>
          <cell r="S406" t="str">
            <v>10/09/2012</v>
          </cell>
          <cell r="T406" t="str">
            <v>10/09/2012</v>
          </cell>
        </row>
        <row r="407">
          <cell r="A407" t="str">
            <v>GARCIA BARBA, YOLANDA</v>
          </cell>
          <cell r="B407" t="str">
            <v>6</v>
          </cell>
          <cell r="C407" t="str">
            <v>004198</v>
          </cell>
          <cell r="D407" t="str">
            <v>35</v>
          </cell>
          <cell r="E407" t="str">
            <v>08/10160869/88</v>
          </cell>
          <cell r="F407" t="str">
            <v>20154508E</v>
          </cell>
          <cell r="G407" t="str">
            <v>GARCIA BARBA, YOLANDA</v>
          </cell>
          <cell r="H407" t="str">
            <v>22/10/2024</v>
          </cell>
          <cell r="I407" t="str">
            <v>MONITOR/CUIDADOR REST.22</v>
          </cell>
          <cell r="J407" t="str">
            <v>300</v>
          </cell>
          <cell r="K407" t="str">
            <v>36,88</v>
          </cell>
          <cell r="L407" t="str">
            <v/>
          </cell>
          <cell r="M407" t="str">
            <v>Giner de los Rios - VALENCIA</v>
          </cell>
          <cell r="N407" t="str">
            <v>685576149</v>
          </cell>
          <cell r="O407" t="str">
            <v>lostresamores@hotmail.com</v>
          </cell>
          <cell r="P407" t="str">
            <v/>
          </cell>
          <cell r="Q407" t="str">
            <v/>
          </cell>
          <cell r="R407" t="str">
            <v>16/03/1971</v>
          </cell>
          <cell r="S407" t="str">
            <v>22/10/2024</v>
          </cell>
          <cell r="T407" t="str">
            <v>23/02/2024</v>
          </cell>
        </row>
        <row r="408">
          <cell r="A408" t="str">
            <v>GARCIA CRESPO, PAULA</v>
          </cell>
          <cell r="B408" t="str">
            <v>6</v>
          </cell>
          <cell r="C408" t="str">
            <v>100129</v>
          </cell>
          <cell r="D408" t="str">
            <v>35</v>
          </cell>
          <cell r="E408" t="str">
            <v>46/11379053/23</v>
          </cell>
          <cell r="F408" t="str">
            <v>44527766L</v>
          </cell>
          <cell r="G408" t="str">
            <v>GARCIA CRESPO, PAULA</v>
          </cell>
          <cell r="H408" t="str">
            <v>09/09/2024</v>
          </cell>
          <cell r="I408" t="str">
            <v>MONITOR/CUIDADOR</v>
          </cell>
          <cell r="J408" t="str">
            <v>300</v>
          </cell>
          <cell r="K408" t="str">
            <v>30,00</v>
          </cell>
          <cell r="L408" t="str">
            <v/>
          </cell>
          <cell r="M408" t="str">
            <v>CEIP María Moliner - QUART DE POBLET</v>
          </cell>
          <cell r="N408" t="str">
            <v>690670979</v>
          </cell>
          <cell r="O408" t="str">
            <v>paula_g_c_@hotmail.com</v>
          </cell>
          <cell r="P408" t="str">
            <v/>
          </cell>
          <cell r="Q408" t="str">
            <v/>
          </cell>
          <cell r="R408" t="str">
            <v>26/06/1993</v>
          </cell>
          <cell r="S408" t="str">
            <v>02/10/2017</v>
          </cell>
          <cell r="T408" t="str">
            <v>13/10/2015</v>
          </cell>
        </row>
        <row r="409">
          <cell r="A409" t="str">
            <v>MOLLON IBAÑEZ, MERCEDES</v>
          </cell>
          <cell r="B409" t="str">
            <v>6</v>
          </cell>
          <cell r="C409" t="str">
            <v>104196</v>
          </cell>
          <cell r="D409" t="str">
            <v>39</v>
          </cell>
          <cell r="E409" t="str">
            <v>12/00395991/76</v>
          </cell>
          <cell r="F409" t="str">
            <v>73377489Z</v>
          </cell>
          <cell r="G409" t="str">
            <v>MOLLON IBAÑEZ, MERCEDES</v>
          </cell>
          <cell r="H409" t="str">
            <v>09/09/2024</v>
          </cell>
          <cell r="I409" t="str">
            <v>CUIDADOR MONITOR</v>
          </cell>
          <cell r="J409" t="str">
            <v>300</v>
          </cell>
          <cell r="K409" t="str">
            <v>25,00</v>
          </cell>
          <cell r="L409" t="str">
            <v/>
          </cell>
          <cell r="M409" t="str">
            <v>Comtessa de Lucena - LUCENA DEL CID</v>
          </cell>
          <cell r="N409" t="str">
            <v>649121129</v>
          </cell>
          <cell r="O409" t="str">
            <v>mercedesmoib@gmail.com</v>
          </cell>
          <cell r="P409" t="str">
            <v/>
          </cell>
          <cell r="Q409" t="str">
            <v/>
          </cell>
          <cell r="R409" t="str">
            <v>01/01/1971</v>
          </cell>
          <cell r="S409" t="str">
            <v>04/10/2004</v>
          </cell>
          <cell r="T409" t="str">
            <v>10/09/2018</v>
          </cell>
        </row>
        <row r="410">
          <cell r="A410" t="str">
            <v>VILLANUEVA JIMENEZ, SERGIO</v>
          </cell>
          <cell r="B410" t="str">
            <v>6</v>
          </cell>
          <cell r="C410" t="str">
            <v>099811</v>
          </cell>
          <cell r="D410" t="str">
            <v>7</v>
          </cell>
          <cell r="E410" t="str">
            <v>28/10212468/54</v>
          </cell>
          <cell r="F410" t="str">
            <v>50106184V</v>
          </cell>
          <cell r="G410" t="str">
            <v>VILLANUEVA JIMENEZ, SERGIO</v>
          </cell>
          <cell r="H410" t="str">
            <v>05/09/2024</v>
          </cell>
          <cell r="I410" t="str">
            <v>JEFE/A DE COCINA</v>
          </cell>
          <cell r="J410" t="str">
            <v>300</v>
          </cell>
          <cell r="K410" t="str">
            <v/>
          </cell>
          <cell r="L410" t="str">
            <v/>
          </cell>
          <cell r="M410" t="str">
            <v>Costa Blanca - ALICANTE</v>
          </cell>
          <cell r="N410" t="str">
            <v>696452068</v>
          </cell>
          <cell r="O410" t="str">
            <v>sergiovilla99@hotmail.com</v>
          </cell>
          <cell r="P410" t="str">
            <v/>
          </cell>
          <cell r="Q410" t="str">
            <v/>
          </cell>
          <cell r="R410" t="str">
            <v>02/08/1975</v>
          </cell>
          <cell r="S410" t="str">
            <v>01/10/2016</v>
          </cell>
          <cell r="T410" t="str">
            <v>01/10/2016</v>
          </cell>
        </row>
        <row r="411">
          <cell r="A411" t="str">
            <v>SANCHIS FERRE, RUTH</v>
          </cell>
          <cell r="B411" t="str">
            <v>6</v>
          </cell>
          <cell r="C411" t="str">
            <v>105828</v>
          </cell>
          <cell r="D411" t="str">
            <v>35</v>
          </cell>
          <cell r="E411" t="str">
            <v>46/10066653/33</v>
          </cell>
          <cell r="F411" t="str">
            <v>20026429F</v>
          </cell>
          <cell r="G411" t="str">
            <v>SANCHIS FERRE, RUTH</v>
          </cell>
          <cell r="H411" t="str">
            <v>09/09/2024</v>
          </cell>
          <cell r="I411" t="str">
            <v>MONITOR/CUIDADOR</v>
          </cell>
          <cell r="J411" t="str">
            <v>300</v>
          </cell>
          <cell r="K411" t="str">
            <v>37,50</v>
          </cell>
          <cell r="L411" t="str">
            <v/>
          </cell>
          <cell r="M411" t="str">
            <v>La Carrasca - OLIVA</v>
          </cell>
          <cell r="N411" t="str">
            <v>610031615</v>
          </cell>
          <cell r="O411" t="str">
            <v>rsanchisferre@gmail.com</v>
          </cell>
          <cell r="P411" t="str">
            <v/>
          </cell>
          <cell r="Q411" t="str">
            <v/>
          </cell>
          <cell r="R411" t="str">
            <v>23/10/1976</v>
          </cell>
          <cell r="S411" t="str">
            <v>01/10/2001</v>
          </cell>
          <cell r="T411" t="str">
            <v>01/10/2001</v>
          </cell>
        </row>
        <row r="412">
          <cell r="A412" t="str">
            <v>CHAMIZO GARCIA, ANA BELEN</v>
          </cell>
          <cell r="B412" t="str">
            <v>6</v>
          </cell>
          <cell r="C412" t="str">
            <v>106040</v>
          </cell>
          <cell r="D412" t="str">
            <v>35</v>
          </cell>
          <cell r="E412" t="str">
            <v>46/10047015/86</v>
          </cell>
          <cell r="F412" t="str">
            <v>33458864M</v>
          </cell>
          <cell r="G412" t="str">
            <v>CHAMIZO GARCIA, ANA BELEN</v>
          </cell>
          <cell r="H412" t="str">
            <v>09/09/2024</v>
          </cell>
          <cell r="I412" t="str">
            <v>MONITOR/CUIDADOR</v>
          </cell>
          <cell r="J412" t="str">
            <v>300</v>
          </cell>
          <cell r="K412" t="str">
            <v>37,50</v>
          </cell>
          <cell r="L412" t="str">
            <v/>
          </cell>
          <cell r="M412" t="str">
            <v>Ausias March - ALBORAYA</v>
          </cell>
          <cell r="N412" t="str">
            <v>620225858</v>
          </cell>
          <cell r="O412" t="str">
            <v>belen.chamizo@gmail.com</v>
          </cell>
          <cell r="P412" t="str">
            <v/>
          </cell>
          <cell r="Q412" t="str">
            <v/>
          </cell>
          <cell r="R412" t="str">
            <v>10/08/1975</v>
          </cell>
          <cell r="S412" t="str">
            <v>08/09/2021</v>
          </cell>
          <cell r="T412" t="str">
            <v>27/09/2019</v>
          </cell>
        </row>
        <row r="413">
          <cell r="A413" t="str">
            <v>BLASCO CLEMENTE, MARIA ANGELES</v>
          </cell>
          <cell r="B413" t="str">
            <v>6</v>
          </cell>
          <cell r="C413" t="str">
            <v>003865</v>
          </cell>
          <cell r="D413" t="str">
            <v>35</v>
          </cell>
          <cell r="E413" t="str">
            <v>46/01840445/68</v>
          </cell>
          <cell r="F413" t="str">
            <v>20419876Q</v>
          </cell>
          <cell r="G413" t="str">
            <v>BLASCO CLEMENTE, MARIA ANGELES</v>
          </cell>
          <cell r="H413" t="str">
            <v>10/09/2024</v>
          </cell>
          <cell r="I413" t="str">
            <v>MONITOR/CUIDADOR</v>
          </cell>
          <cell r="J413" t="str">
            <v>300</v>
          </cell>
          <cell r="K413" t="str">
            <v>25,00</v>
          </cell>
          <cell r="L413" t="str">
            <v/>
          </cell>
          <cell r="M413" t="str">
            <v>CEIP Pintor Estruch - MANUEL</v>
          </cell>
          <cell r="N413" t="str">
            <v>650388848</v>
          </cell>
          <cell r="O413" t="str">
            <v>angels2402@hotmail.com</v>
          </cell>
          <cell r="P413" t="str">
            <v/>
          </cell>
          <cell r="Q413" t="str">
            <v/>
          </cell>
          <cell r="R413" t="str">
            <v>24/02/1968</v>
          </cell>
          <cell r="S413" t="str">
            <v>12/09/2022</v>
          </cell>
          <cell r="T413" t="str">
            <v>12/09/2022</v>
          </cell>
        </row>
        <row r="414">
          <cell r="A414" t="str">
            <v>MEJIA ALVITES, MILAGROS RUTH</v>
          </cell>
          <cell r="B414" t="str">
            <v>6</v>
          </cell>
          <cell r="C414" t="str">
            <v>003726</v>
          </cell>
          <cell r="D414" t="str">
            <v>35</v>
          </cell>
          <cell r="E414" t="str">
            <v>28/10011353/20</v>
          </cell>
          <cell r="F414" t="str">
            <v>50762295F</v>
          </cell>
          <cell r="G414" t="str">
            <v>MEJIA ALVITES, MILAGROS RUTH</v>
          </cell>
          <cell r="H414" t="str">
            <v>05/09/2024</v>
          </cell>
          <cell r="I414" t="str">
            <v>MAD-AYUDANTE DE COCINA REST23</v>
          </cell>
          <cell r="J414" t="str">
            <v>300</v>
          </cell>
          <cell r="K414" t="str">
            <v>87,50</v>
          </cell>
          <cell r="L414" t="str">
            <v/>
          </cell>
          <cell r="M414" t="str">
            <v>Colegio Natividad Calasancias - MADRID</v>
          </cell>
          <cell r="N414" t="str">
            <v>618570164</v>
          </cell>
          <cell r="O414" t="str">
            <v>milamejia@live.com</v>
          </cell>
          <cell r="P414" t="str">
            <v/>
          </cell>
          <cell r="Q414" t="str">
            <v/>
          </cell>
          <cell r="R414" t="str">
            <v>27/07/1971</v>
          </cell>
          <cell r="S414" t="str">
            <v>05/12/2013</v>
          </cell>
          <cell r="T414" t="str">
            <v>05/12/2013</v>
          </cell>
        </row>
        <row r="415">
          <cell r="A415" t="str">
            <v>SAN MIGUEL SANCHEZ, NEUS</v>
          </cell>
          <cell r="B415" t="str">
            <v>6</v>
          </cell>
          <cell r="C415" t="str">
            <v>099620</v>
          </cell>
          <cell r="D415" t="str">
            <v>5</v>
          </cell>
          <cell r="E415" t="str">
            <v>46/11001391/79</v>
          </cell>
          <cell r="F415" t="str">
            <v>20089620V</v>
          </cell>
          <cell r="G415" t="str">
            <v>SAN MIGUEL SANCHEZ, NEUS</v>
          </cell>
          <cell r="H415" t="str">
            <v>09/09/2024</v>
          </cell>
          <cell r="I415" t="str">
            <v>MONITOR/CUIDADOR</v>
          </cell>
          <cell r="J415" t="str">
            <v>300</v>
          </cell>
          <cell r="K415" t="str">
            <v/>
          </cell>
          <cell r="L415" t="str">
            <v/>
          </cell>
          <cell r="M415" t="str">
            <v>Estructura General</v>
          </cell>
          <cell r="N415" t="str">
            <v>628065080</v>
          </cell>
          <cell r="O415" t="str">
            <v>neusss22@hotmail.com</v>
          </cell>
          <cell r="P415" t="str">
            <v/>
          </cell>
          <cell r="Q415" t="str">
            <v/>
          </cell>
          <cell r="R415" t="str">
            <v>10/09/1994</v>
          </cell>
          <cell r="S415" t="str">
            <v>11/09/2017</v>
          </cell>
          <cell r="T415" t="str">
            <v>01/10/2015</v>
          </cell>
        </row>
        <row r="416">
          <cell r="A416" t="str">
            <v>ZARAGOZA PALAU, MARIA NOELIA</v>
          </cell>
          <cell r="B416" t="str">
            <v>6</v>
          </cell>
          <cell r="C416" t="str">
            <v>107151</v>
          </cell>
          <cell r="D416" t="str">
            <v>35</v>
          </cell>
          <cell r="E416" t="str">
            <v>46/10416928/41</v>
          </cell>
          <cell r="F416" t="str">
            <v>52655166R</v>
          </cell>
          <cell r="G416" t="str">
            <v>ZARAGOZA PALAU, MARIA NOELIA</v>
          </cell>
          <cell r="H416" t="str">
            <v>09/09/2024</v>
          </cell>
          <cell r="I416" t="str">
            <v>MONITOR/CUIDADOR</v>
          </cell>
          <cell r="J416" t="str">
            <v>300</v>
          </cell>
          <cell r="K416" t="str">
            <v>25,00</v>
          </cell>
          <cell r="L416" t="str">
            <v/>
          </cell>
          <cell r="M416" t="str">
            <v>Marques  Dos Aguas - BETERA</v>
          </cell>
          <cell r="N416" t="str">
            <v>630515762</v>
          </cell>
          <cell r="O416" t="str">
            <v>noelia.zaragoza.palau@gmail.com</v>
          </cell>
          <cell r="P416" t="str">
            <v/>
          </cell>
          <cell r="Q416" t="str">
            <v/>
          </cell>
          <cell r="R416" t="str">
            <v>03/10/1974</v>
          </cell>
          <cell r="S416" t="str">
            <v>10/09/2018</v>
          </cell>
          <cell r="T416" t="str">
            <v>07/09/2020</v>
          </cell>
        </row>
        <row r="417">
          <cell r="A417" t="str">
            <v>FORTE GARCIA, MARIA JOSE</v>
          </cell>
          <cell r="B417" t="str">
            <v>6</v>
          </cell>
          <cell r="C417" t="str">
            <v>105900</v>
          </cell>
          <cell r="D417" t="str">
            <v>37</v>
          </cell>
          <cell r="E417" t="str">
            <v>03/01094514/00</v>
          </cell>
          <cell r="F417" t="str">
            <v>74218311W</v>
          </cell>
          <cell r="G417" t="str">
            <v>FORTE GARCIA, MARIA JOSE</v>
          </cell>
          <cell r="H417" t="str">
            <v>12/09/2024</v>
          </cell>
          <cell r="I417" t="str">
            <v>MONITOR/CUIDADOR COLECTIVIDADES</v>
          </cell>
          <cell r="J417" t="str">
            <v>300</v>
          </cell>
          <cell r="K417" t="str">
            <v>25,00</v>
          </cell>
          <cell r="L417" t="str">
            <v/>
          </cell>
          <cell r="M417" t="str">
            <v>Ruperto Chapi - VILLENA</v>
          </cell>
          <cell r="N417" t="str">
            <v>653338606</v>
          </cell>
          <cell r="O417" t="str">
            <v>mjfortegarcia@gmail.com</v>
          </cell>
          <cell r="P417" t="str">
            <v/>
          </cell>
          <cell r="Q417" t="str">
            <v/>
          </cell>
          <cell r="R417" t="str">
            <v>28/07/1969</v>
          </cell>
          <cell r="S417" t="str">
            <v>01/02/2008</v>
          </cell>
          <cell r="T417" t="str">
            <v>16/09/2019</v>
          </cell>
        </row>
        <row r="418">
          <cell r="A418" t="str">
            <v>SANCHEZ SEVA, NURIA</v>
          </cell>
          <cell r="B418" t="str">
            <v>6</v>
          </cell>
          <cell r="C418" t="str">
            <v>002484</v>
          </cell>
          <cell r="D418" t="str">
            <v>37</v>
          </cell>
          <cell r="E418" t="str">
            <v>03/11038207/44</v>
          </cell>
          <cell r="F418" t="str">
            <v>48685662K</v>
          </cell>
          <cell r="G418" t="str">
            <v>SANCHEZ SEVA, NURIA</v>
          </cell>
          <cell r="H418" t="str">
            <v>09/09/2024</v>
          </cell>
          <cell r="I418" t="str">
            <v>MONITOR/CUIDADOR COLECTIVIDADES</v>
          </cell>
          <cell r="J418" t="str">
            <v>300</v>
          </cell>
          <cell r="K418" t="str">
            <v>25,00</v>
          </cell>
          <cell r="L418" t="str">
            <v/>
          </cell>
          <cell r="M418" t="str">
            <v>Ceip Inmaculada Concepcion - TORREVIEJA</v>
          </cell>
          <cell r="N418" t="str">
            <v>639566076</v>
          </cell>
          <cell r="O418" t="str">
            <v>albavallet@hotmail.com</v>
          </cell>
          <cell r="P418" t="str">
            <v/>
          </cell>
          <cell r="Q418" t="str">
            <v/>
          </cell>
          <cell r="R418" t="str">
            <v>23/01/1977</v>
          </cell>
          <cell r="S418" t="str">
            <v>12/09/2022</v>
          </cell>
          <cell r="T418" t="str">
            <v>12/09/2022</v>
          </cell>
        </row>
        <row r="419">
          <cell r="A419" t="str">
            <v>CEREZUELA GARCIA, ANGELINA</v>
          </cell>
          <cell r="B419" t="str">
            <v>6</v>
          </cell>
          <cell r="C419" t="str">
            <v>101699</v>
          </cell>
          <cell r="D419" t="str">
            <v>8</v>
          </cell>
          <cell r="E419" t="str">
            <v>12/00475862/19</v>
          </cell>
          <cell r="F419" t="str">
            <v>18966336F</v>
          </cell>
          <cell r="G419" t="str">
            <v>CEREZUELA GARCIA, ANGELINA</v>
          </cell>
          <cell r="H419" t="str">
            <v>05/09/2024</v>
          </cell>
          <cell r="I419" t="str">
            <v>AUXILIAR DE COCINA O CATERING</v>
          </cell>
          <cell r="J419" t="str">
            <v>300</v>
          </cell>
          <cell r="K419" t="str">
            <v>75,00</v>
          </cell>
          <cell r="L419" t="str">
            <v/>
          </cell>
          <cell r="M419" t="str">
            <v>Mestre Caballero -  ONDA</v>
          </cell>
          <cell r="N419" t="str">
            <v>670345199</v>
          </cell>
          <cell r="O419" t="str">
            <v>cerezuelalita@gmail.com</v>
          </cell>
          <cell r="P419" t="str">
            <v/>
          </cell>
          <cell r="Q419" t="str">
            <v/>
          </cell>
          <cell r="R419" t="str">
            <v>25/04/1968</v>
          </cell>
          <cell r="S419" t="str">
            <v>11/11/2007</v>
          </cell>
          <cell r="T419" t="str">
            <v>11/11/2007</v>
          </cell>
        </row>
        <row r="420">
          <cell r="A420" t="str">
            <v>LAZARO PLUMED, SERGIO</v>
          </cell>
          <cell r="B420" t="str">
            <v>6</v>
          </cell>
          <cell r="C420" t="str">
            <v>004504</v>
          </cell>
          <cell r="D420" t="str">
            <v>35</v>
          </cell>
          <cell r="E420" t="str">
            <v>46/11115890/21</v>
          </cell>
          <cell r="F420" t="str">
            <v>21792154E</v>
          </cell>
          <cell r="G420" t="str">
            <v>LAZARO PLUMED, SERGIO</v>
          </cell>
          <cell r="H420" t="str">
            <v>09/09/2024</v>
          </cell>
          <cell r="I420" t="str">
            <v>MONITOR/CUIDADOR REST.22</v>
          </cell>
          <cell r="J420" t="str">
            <v>300</v>
          </cell>
          <cell r="K420" t="str">
            <v>25,00</v>
          </cell>
          <cell r="L420" t="str">
            <v/>
          </cell>
          <cell r="M420" t="str">
            <v>Jaime I - VALENCIA</v>
          </cell>
          <cell r="N420" t="str">
            <v/>
          </cell>
          <cell r="O420" t="str">
            <v>lazarosergio10@gmail.com</v>
          </cell>
          <cell r="P420" t="str">
            <v/>
          </cell>
          <cell r="Q420" t="str">
            <v/>
          </cell>
          <cell r="R420" t="str">
            <v>12/08/1996</v>
          </cell>
          <cell r="S420" t="str">
            <v>09/09/2024</v>
          </cell>
          <cell r="T420" t="str">
            <v>09/09/2024</v>
          </cell>
        </row>
        <row r="421">
          <cell r="A421" t="str">
            <v>SANCHEZ YUSTE, REBECA</v>
          </cell>
          <cell r="B421" t="str">
            <v>6</v>
          </cell>
          <cell r="C421" t="str">
            <v>004563</v>
          </cell>
          <cell r="D421" t="str">
            <v>35</v>
          </cell>
          <cell r="E421" t="str">
            <v>16/10046892/55</v>
          </cell>
          <cell r="F421" t="str">
            <v>73578167V</v>
          </cell>
          <cell r="G421" t="str">
            <v>SANCHEZ YUSTE, REBECA</v>
          </cell>
          <cell r="H421" t="str">
            <v>09/09/2024</v>
          </cell>
          <cell r="I421" t="str">
            <v>MONITOR/CUIDADOR REST.22</v>
          </cell>
          <cell r="J421" t="str">
            <v>300</v>
          </cell>
          <cell r="K421" t="str">
            <v>28,13</v>
          </cell>
          <cell r="L421" t="str">
            <v/>
          </cell>
          <cell r="M421" t="str">
            <v>Ausias March - ALDAYA</v>
          </cell>
          <cell r="N421" t="str">
            <v>662058011</v>
          </cell>
          <cell r="O421" t="str">
            <v>rebeca.sanyus@gmail.com</v>
          </cell>
          <cell r="P421" t="str">
            <v/>
          </cell>
          <cell r="Q421" t="str">
            <v/>
          </cell>
          <cell r="R421" t="str">
            <v>25/06/1986</v>
          </cell>
          <cell r="S421" t="str">
            <v>09/09/2024</v>
          </cell>
          <cell r="T421" t="str">
            <v>09/09/2024</v>
          </cell>
        </row>
        <row r="422">
          <cell r="A422" t="str">
            <v>ORTIZ MERINO, SOLEDAD</v>
          </cell>
          <cell r="B422" t="str">
            <v>6</v>
          </cell>
          <cell r="C422" t="str">
            <v>003138</v>
          </cell>
          <cell r="D422" t="str">
            <v>7</v>
          </cell>
          <cell r="E422" t="str">
            <v>30/00715569/49</v>
          </cell>
          <cell r="F422" t="str">
            <v>27453949E</v>
          </cell>
          <cell r="G422" t="str">
            <v>ORTIZ MERINO, SOLEDAD</v>
          </cell>
          <cell r="H422" t="str">
            <v>01/01/2023</v>
          </cell>
          <cell r="I422" t="str">
            <v>MUR-AYUDANTE DE COCINA REST.23</v>
          </cell>
          <cell r="J422" t="str">
            <v>100</v>
          </cell>
          <cell r="K422" t="str">
            <v/>
          </cell>
          <cell r="L422" t="str">
            <v/>
          </cell>
          <cell r="M422" t="str">
            <v>Centro Social Campus Espinardo - MURCIA</v>
          </cell>
          <cell r="N422" t="str">
            <v>693343530</v>
          </cell>
          <cell r="O422" t="str">
            <v>soledadortizmerino@gmail.com</v>
          </cell>
          <cell r="P422" t="str">
            <v/>
          </cell>
          <cell r="Q422" t="str">
            <v/>
          </cell>
          <cell r="R422" t="str">
            <v>26/08/1964</v>
          </cell>
          <cell r="S422" t="str">
            <v>01/01/2023</v>
          </cell>
          <cell r="T422" t="str">
            <v>01/10/2001</v>
          </cell>
        </row>
        <row r="423">
          <cell r="A423" t="str">
            <v>ARRUFAT FOIX, AMPARO</v>
          </cell>
          <cell r="B423" t="str">
            <v>6</v>
          </cell>
          <cell r="C423" t="str">
            <v>101109</v>
          </cell>
          <cell r="D423" t="str">
            <v>39</v>
          </cell>
          <cell r="E423" t="str">
            <v>12/10222397/54</v>
          </cell>
          <cell r="F423" t="str">
            <v>20902457B</v>
          </cell>
          <cell r="G423" t="str">
            <v>ARRUFAT FOIX, AMPARO</v>
          </cell>
          <cell r="H423" t="str">
            <v>09/09/2024</v>
          </cell>
          <cell r="I423" t="str">
            <v>CUIDADOR MONITOR</v>
          </cell>
          <cell r="J423" t="str">
            <v>300</v>
          </cell>
          <cell r="K423" t="str">
            <v>25,00</v>
          </cell>
          <cell r="L423" t="str">
            <v/>
          </cell>
          <cell r="M423" t="str">
            <v>Maestro Fco Catala - BENICARLO</v>
          </cell>
          <cell r="N423" t="str">
            <v>633948040</v>
          </cell>
          <cell r="O423" t="str">
            <v>amparoarrufatbenicarlo@gmail.com</v>
          </cell>
          <cell r="P423" t="str">
            <v/>
          </cell>
          <cell r="Q423" t="str">
            <v/>
          </cell>
          <cell r="R423" t="str">
            <v>12/08/1993</v>
          </cell>
          <cell r="S423" t="str">
            <v>07/09/2020</v>
          </cell>
          <cell r="T423" t="str">
            <v>23/11/2016</v>
          </cell>
        </row>
        <row r="424">
          <cell r="A424" t="str">
            <v>GOMEZ HIDALGO, MAGDALENA</v>
          </cell>
          <cell r="B424" t="str">
            <v>6</v>
          </cell>
          <cell r="C424" t="str">
            <v>072956</v>
          </cell>
          <cell r="D424" t="str">
            <v>35</v>
          </cell>
          <cell r="E424" t="str">
            <v>46/01944633/78</v>
          </cell>
          <cell r="F424" t="str">
            <v>29162205E</v>
          </cell>
          <cell r="G424" t="str">
            <v>GOMEZ HIDALGO, MAGDALENA</v>
          </cell>
          <cell r="H424" t="str">
            <v>16/09/2024</v>
          </cell>
          <cell r="I424" t="str">
            <v>MONITOR/CUIDADOR</v>
          </cell>
          <cell r="J424" t="str">
            <v>300</v>
          </cell>
          <cell r="K424" t="str">
            <v>28,13</v>
          </cell>
          <cell r="L424" t="str">
            <v/>
          </cell>
          <cell r="M424" t="str">
            <v>Giner de los Rios - VALENCIA</v>
          </cell>
          <cell r="N424" t="str">
            <v>665860588</v>
          </cell>
          <cell r="O424" t="str">
            <v>victor.carla@hotmail.com</v>
          </cell>
          <cell r="P424" t="str">
            <v/>
          </cell>
          <cell r="Q424" t="str">
            <v/>
          </cell>
          <cell r="R424" t="str">
            <v>08/07/1966</v>
          </cell>
          <cell r="S424" t="str">
            <v>09/09/2010</v>
          </cell>
          <cell r="T424" t="str">
            <v>09/09/2010</v>
          </cell>
        </row>
        <row r="425">
          <cell r="A425" t="str">
            <v>TORRES GIMENO, ALBA</v>
          </cell>
          <cell r="B425" t="str">
            <v>6</v>
          </cell>
          <cell r="C425" t="str">
            <v>003870</v>
          </cell>
          <cell r="D425" t="str">
            <v>35</v>
          </cell>
          <cell r="E425" t="str">
            <v>46/11273051/42</v>
          </cell>
          <cell r="F425" t="str">
            <v>20855046A</v>
          </cell>
          <cell r="G425" t="str">
            <v>TORRES GIMENO, ALBA</v>
          </cell>
          <cell r="H425" t="str">
            <v>16/09/2024</v>
          </cell>
          <cell r="I425" t="str">
            <v>MONITOR/CUIDADOR REST.22</v>
          </cell>
          <cell r="J425" t="str">
            <v>300</v>
          </cell>
          <cell r="K425" t="str">
            <v>25,00</v>
          </cell>
          <cell r="L425" t="str">
            <v/>
          </cell>
          <cell r="M425" t="str">
            <v>CEIP Pintor Teodoro Andreu - ALZIRA</v>
          </cell>
          <cell r="N425" t="str">
            <v/>
          </cell>
          <cell r="O425" t="str">
            <v>albatg99@gmail.com</v>
          </cell>
          <cell r="P425" t="str">
            <v/>
          </cell>
          <cell r="Q425" t="str">
            <v/>
          </cell>
          <cell r="R425" t="str">
            <v>15/03/1999</v>
          </cell>
          <cell r="S425" t="str">
            <v>19/09/2023</v>
          </cell>
          <cell r="T425" t="str">
            <v>19/09/2023</v>
          </cell>
        </row>
        <row r="426">
          <cell r="A426" t="str">
            <v>COLLADO DE LA CRUZ, M. ANGELES</v>
          </cell>
          <cell r="B426" t="str">
            <v>6</v>
          </cell>
          <cell r="C426" t="str">
            <v>070036</v>
          </cell>
          <cell r="D426" t="str">
            <v>35</v>
          </cell>
          <cell r="E426" t="str">
            <v>46/01812411/67</v>
          </cell>
          <cell r="F426" t="str">
            <v>52708479T</v>
          </cell>
          <cell r="G426" t="str">
            <v>COLLADO DE LA CRUZ, M. ANGELES</v>
          </cell>
          <cell r="H426" t="str">
            <v>09/09/2024</v>
          </cell>
          <cell r="I426" t="str">
            <v>MONITOR/CUIDADOR</v>
          </cell>
          <cell r="J426" t="str">
            <v>300</v>
          </cell>
          <cell r="K426" t="str">
            <v>34,37</v>
          </cell>
          <cell r="L426" t="str">
            <v/>
          </cell>
          <cell r="M426" t="str">
            <v>8 de Març - VALENCIA</v>
          </cell>
          <cell r="N426" t="str">
            <v>605698164</v>
          </cell>
          <cell r="O426" t="str">
            <v>maccruz300495@gmail.com</v>
          </cell>
          <cell r="P426" t="str">
            <v/>
          </cell>
          <cell r="Q426" t="str">
            <v/>
          </cell>
          <cell r="R426" t="str">
            <v>12/01/1971</v>
          </cell>
          <cell r="S426" t="str">
            <v>01/10/2007</v>
          </cell>
          <cell r="T426" t="str">
            <v>01/10/2007</v>
          </cell>
        </row>
        <row r="427">
          <cell r="A427" t="str">
            <v>GARCIA GOMEZ, ROSARIO</v>
          </cell>
          <cell r="B427" t="str">
            <v>6</v>
          </cell>
          <cell r="C427" t="str">
            <v>002154</v>
          </cell>
          <cell r="D427" t="str">
            <v>39</v>
          </cell>
          <cell r="E427" t="str">
            <v>12/00523581/14</v>
          </cell>
          <cell r="F427" t="str">
            <v>19004924R</v>
          </cell>
          <cell r="G427" t="str">
            <v>GARCIA GOMEZ, ROSARIO</v>
          </cell>
          <cell r="H427" t="str">
            <v>09/09/2024</v>
          </cell>
          <cell r="I427" t="str">
            <v>CUIDADOR MONITOR</v>
          </cell>
          <cell r="J427" t="str">
            <v>300</v>
          </cell>
          <cell r="K427" t="str">
            <v>25,00</v>
          </cell>
          <cell r="L427" t="str">
            <v/>
          </cell>
          <cell r="M427" t="str">
            <v>Ceip Boqueres - ALMAZORA</v>
          </cell>
          <cell r="N427" t="str">
            <v>699712843</v>
          </cell>
          <cell r="O427" t="str">
            <v>rosario843@hotmail.com</v>
          </cell>
          <cell r="P427" t="str">
            <v/>
          </cell>
          <cell r="Q427" t="str">
            <v/>
          </cell>
          <cell r="R427" t="str">
            <v>13/10/1974</v>
          </cell>
          <cell r="S427" t="str">
            <v>01/10/2014</v>
          </cell>
          <cell r="T427" t="str">
            <v>01/01/2010</v>
          </cell>
        </row>
        <row r="428">
          <cell r="A428" t="str">
            <v>CASTELLANO RUIZ, ANA</v>
          </cell>
          <cell r="B428" t="str">
            <v>6</v>
          </cell>
          <cell r="C428" t="str">
            <v>107101</v>
          </cell>
          <cell r="D428" t="str">
            <v>5</v>
          </cell>
          <cell r="E428" t="str">
            <v>46/01367324/16</v>
          </cell>
          <cell r="F428" t="str">
            <v>22542625A</v>
          </cell>
          <cell r="G428" t="str">
            <v>CASTELLANO RUIZ, ANA</v>
          </cell>
          <cell r="H428" t="str">
            <v>05/09/2024</v>
          </cell>
          <cell r="I428" t="str">
            <v>COCINERO</v>
          </cell>
          <cell r="J428" t="str">
            <v>300</v>
          </cell>
          <cell r="K428" t="str">
            <v/>
          </cell>
          <cell r="L428" t="str">
            <v/>
          </cell>
          <cell r="M428" t="str">
            <v>(ANTIGUO GONZALEZ GALLARZA) CEIP Amparo Alabau - A</v>
          </cell>
          <cell r="N428" t="str">
            <v>687180883</v>
          </cell>
          <cell r="O428" t="str">
            <v>castellanoruizana@gmail.com</v>
          </cell>
          <cell r="P428" t="str">
            <v/>
          </cell>
          <cell r="Q428" t="str">
            <v/>
          </cell>
          <cell r="R428" t="str">
            <v>18/02/1963</v>
          </cell>
          <cell r="S428" t="str">
            <v>07/09/2020</v>
          </cell>
          <cell r="T428" t="str">
            <v>02/09/2020</v>
          </cell>
        </row>
        <row r="429">
          <cell r="A429" t="str">
            <v>ESCRIG MORTE, RAQUEL</v>
          </cell>
          <cell r="B429" t="str">
            <v>6</v>
          </cell>
          <cell r="C429" t="str">
            <v>104628</v>
          </cell>
          <cell r="D429" t="str">
            <v>35</v>
          </cell>
          <cell r="E429" t="str">
            <v>12/10042029/09</v>
          </cell>
          <cell r="F429" t="str">
            <v>18441082G</v>
          </cell>
          <cell r="G429" t="str">
            <v>ESCRIG MORTE, RAQUEL</v>
          </cell>
          <cell r="H429" t="str">
            <v>09/09/2024</v>
          </cell>
          <cell r="I429" t="str">
            <v>MONITOR/CUIDADOR</v>
          </cell>
          <cell r="J429" t="str">
            <v>300</v>
          </cell>
          <cell r="K429" t="str">
            <v>37,50</v>
          </cell>
          <cell r="L429" t="str">
            <v/>
          </cell>
          <cell r="M429" t="str">
            <v>El Braçal - ESTIVELLA</v>
          </cell>
          <cell r="N429" t="str">
            <v>685527994</v>
          </cell>
          <cell r="O429" t="str">
            <v>kelaescrig@hotmail.com</v>
          </cell>
          <cell r="P429" t="str">
            <v/>
          </cell>
          <cell r="Q429" t="str">
            <v/>
          </cell>
          <cell r="R429" t="str">
            <v>31/03/1980</v>
          </cell>
          <cell r="S429" t="str">
            <v>07/09/2020</v>
          </cell>
          <cell r="T429" t="str">
            <v>01/10/2018</v>
          </cell>
        </row>
        <row r="430">
          <cell r="A430" t="str">
            <v>FERNANDEZ CONDE, ANTONIO</v>
          </cell>
          <cell r="B430" t="str">
            <v>6</v>
          </cell>
          <cell r="C430" t="str">
            <v>100136</v>
          </cell>
          <cell r="D430" t="str">
            <v>7</v>
          </cell>
          <cell r="E430" t="str">
            <v>03/10342622/46</v>
          </cell>
          <cell r="F430" t="str">
            <v>48569454D</v>
          </cell>
          <cell r="G430" t="str">
            <v>FERNANDEZ CONDE, ANTONIO</v>
          </cell>
          <cell r="H430" t="str">
            <v>02/09/2024</v>
          </cell>
          <cell r="I430" t="str">
            <v>JEFE/A PARTIDA</v>
          </cell>
          <cell r="J430" t="str">
            <v>300</v>
          </cell>
          <cell r="K430" t="str">
            <v/>
          </cell>
          <cell r="L430" t="str">
            <v/>
          </cell>
          <cell r="M430" t="str">
            <v>C.C. Alicante</v>
          </cell>
          <cell r="N430" t="str">
            <v>610600902</v>
          </cell>
          <cell r="O430" t="str">
            <v>Skabetxe@gmail.com</v>
          </cell>
          <cell r="P430" t="str">
            <v/>
          </cell>
          <cell r="Q430" t="str">
            <v/>
          </cell>
          <cell r="R430" t="str">
            <v>08/10/1984</v>
          </cell>
          <cell r="S430" t="str">
            <v>01/09/2017</v>
          </cell>
          <cell r="T430" t="str">
            <v>15/10/2015</v>
          </cell>
        </row>
        <row r="431">
          <cell r="A431" t="str">
            <v>MANZANERA ACUÑA, AFRICA</v>
          </cell>
          <cell r="B431" t="str">
            <v>6</v>
          </cell>
          <cell r="C431" t="str">
            <v>106302</v>
          </cell>
          <cell r="D431" t="str">
            <v>35</v>
          </cell>
          <cell r="E431" t="str">
            <v>46/10577334/09</v>
          </cell>
          <cell r="F431" t="str">
            <v>22582539N</v>
          </cell>
          <cell r="G431" t="str">
            <v>MANZANERA ACUÑA, AFRICA</v>
          </cell>
          <cell r="H431" t="str">
            <v>09/09/2024</v>
          </cell>
          <cell r="I431" t="str">
            <v>MONITOR/CUIDADOR</v>
          </cell>
          <cell r="J431" t="str">
            <v>300</v>
          </cell>
          <cell r="K431" t="str">
            <v>30,62</v>
          </cell>
          <cell r="L431" t="str">
            <v/>
          </cell>
          <cell r="M431" t="str">
            <v>Malvarrosa - VALENCIA</v>
          </cell>
          <cell r="N431" t="str">
            <v>686728966</v>
          </cell>
          <cell r="O431" t="str">
            <v>africa.manzanera@gmail.com</v>
          </cell>
          <cell r="P431" t="str">
            <v/>
          </cell>
          <cell r="Q431" t="str">
            <v/>
          </cell>
          <cell r="R431" t="str">
            <v>06/03/1980</v>
          </cell>
          <cell r="S431" t="str">
            <v>08/09/2021</v>
          </cell>
          <cell r="T431" t="str">
            <v>16/10/2019</v>
          </cell>
        </row>
        <row r="432">
          <cell r="A432" t="str">
            <v>ALMELA TEJERO, MARI CARMEN</v>
          </cell>
          <cell r="B432" t="str">
            <v>6</v>
          </cell>
          <cell r="C432" t="str">
            <v>002304</v>
          </cell>
          <cell r="D432" t="str">
            <v>5</v>
          </cell>
          <cell r="E432" t="str">
            <v>46/01726230/22</v>
          </cell>
          <cell r="F432" t="str">
            <v>19102598V</v>
          </cell>
          <cell r="G432" t="str">
            <v>ALMELA TEJERO, MARI CARMEN</v>
          </cell>
          <cell r="H432" t="str">
            <v>06/09/2024</v>
          </cell>
          <cell r="I432" t="str">
            <v>AUX.COCINA</v>
          </cell>
          <cell r="J432" t="str">
            <v>300</v>
          </cell>
          <cell r="K432" t="str">
            <v>87,50</v>
          </cell>
          <cell r="L432" t="str">
            <v/>
          </cell>
          <cell r="M432" t="str">
            <v>Jaime I - PUZOL</v>
          </cell>
          <cell r="N432" t="str">
            <v>679367737</v>
          </cell>
          <cell r="O432" t="str">
            <v>marialte67@hotmail.com</v>
          </cell>
          <cell r="P432" t="str">
            <v/>
          </cell>
          <cell r="Q432" t="str">
            <v/>
          </cell>
          <cell r="R432" t="str">
            <v>07/03/1967</v>
          </cell>
          <cell r="S432" t="str">
            <v>01/10/2007</v>
          </cell>
          <cell r="T432" t="str">
            <v>10/09/2015</v>
          </cell>
        </row>
        <row r="433">
          <cell r="A433" t="str">
            <v>MERENCIANO VERDEGUER, RUBEN</v>
          </cell>
          <cell r="B433" t="str">
            <v>6</v>
          </cell>
          <cell r="C433" t="str">
            <v>108665</v>
          </cell>
          <cell r="D433" t="str">
            <v>6</v>
          </cell>
          <cell r="E433" t="str">
            <v>46/11417391/46</v>
          </cell>
          <cell r="F433" t="str">
            <v>21702357V</v>
          </cell>
          <cell r="G433" t="str">
            <v>MERENCIANO VERDEGUER, RUBEN</v>
          </cell>
          <cell r="H433" t="str">
            <v>04/09/2024</v>
          </cell>
          <cell r="I433" t="str">
            <v>AUX COCINA REST.22</v>
          </cell>
          <cell r="J433" t="str">
            <v>410</v>
          </cell>
          <cell r="K433" t="str">
            <v/>
          </cell>
          <cell r="L433" t="str">
            <v/>
          </cell>
          <cell r="M433" t="str">
            <v>C.C. Puzol</v>
          </cell>
          <cell r="N433" t="str">
            <v>668541261</v>
          </cell>
          <cell r="O433" t="str">
            <v>merencianoruben74@gmail.com</v>
          </cell>
          <cell r="P433" t="str">
            <v/>
          </cell>
          <cell r="Q433" t="str">
            <v/>
          </cell>
          <cell r="R433" t="str">
            <v>31/10/1999</v>
          </cell>
          <cell r="S433" t="str">
            <v>23/11/2023</v>
          </cell>
          <cell r="T433" t="str">
            <v>23/11/2023</v>
          </cell>
        </row>
        <row r="434">
          <cell r="A434" t="str">
            <v>ARANDA CAMPOS, IZAN</v>
          </cell>
          <cell r="B434" t="str">
            <v>6</v>
          </cell>
          <cell r="C434" t="str">
            <v>004372</v>
          </cell>
          <cell r="D434" t="str">
            <v>37</v>
          </cell>
          <cell r="E434" t="str">
            <v>03/11613504/34</v>
          </cell>
          <cell r="F434" t="str">
            <v>48776247D</v>
          </cell>
          <cell r="G434" t="str">
            <v>ARANDA CAMPOS, IZAN</v>
          </cell>
          <cell r="H434" t="str">
            <v>30/10/2024</v>
          </cell>
          <cell r="I434" t="str">
            <v>MONITOR/CUIDADOR COLECTIVIDADES</v>
          </cell>
          <cell r="J434" t="str">
            <v>510</v>
          </cell>
          <cell r="K434" t="str">
            <v>37,50</v>
          </cell>
          <cell r="L434" t="str">
            <v>06/11/2024</v>
          </cell>
          <cell r="M434" t="str">
            <v>Azorin - ALICANTE</v>
          </cell>
          <cell r="N434" t="str">
            <v>687946425</v>
          </cell>
          <cell r="O434" t="str">
            <v>izanarandaa2003@gmail.com</v>
          </cell>
          <cell r="P434" t="str">
            <v>11 Cese por expiración del tiempo convenido en el contrato de duración determinada</v>
          </cell>
          <cell r="Q434" t="str">
            <v/>
          </cell>
          <cell r="R434" t="str">
            <v>09/10/2003</v>
          </cell>
          <cell r="S434" t="str">
            <v>30/10/2024</v>
          </cell>
          <cell r="T434" t="str">
            <v>14/05/2024</v>
          </cell>
        </row>
        <row r="435">
          <cell r="A435" t="str">
            <v>ALBA ACIEN, CLARA MARIA</v>
          </cell>
          <cell r="B435" t="str">
            <v>6</v>
          </cell>
          <cell r="C435" t="str">
            <v>080045</v>
          </cell>
          <cell r="D435" t="str">
            <v>37</v>
          </cell>
          <cell r="E435" t="str">
            <v>03/00991536/36</v>
          </cell>
          <cell r="F435" t="str">
            <v>22121865M</v>
          </cell>
          <cell r="G435" t="str">
            <v>ALBA ACIEN, CLARA MARIA</v>
          </cell>
          <cell r="H435" t="str">
            <v>09/09/2024</v>
          </cell>
          <cell r="I435" t="str">
            <v>MONITOR/CUIDADOR COLECTIVIDADES</v>
          </cell>
          <cell r="J435" t="str">
            <v>300</v>
          </cell>
          <cell r="K435" t="str">
            <v>37,50</v>
          </cell>
          <cell r="L435" t="str">
            <v/>
          </cell>
          <cell r="M435" t="str">
            <v>Reyes Católicos - PETRER</v>
          </cell>
          <cell r="N435" t="str">
            <v>676916183</v>
          </cell>
          <cell r="O435" t="str">
            <v>claralba100@gmail.com</v>
          </cell>
          <cell r="P435" t="str">
            <v/>
          </cell>
          <cell r="Q435" t="str">
            <v/>
          </cell>
          <cell r="R435" t="str">
            <v>12/09/1962</v>
          </cell>
          <cell r="S435" t="str">
            <v>01/10/2012</v>
          </cell>
          <cell r="T435" t="str">
            <v>01/10/2012</v>
          </cell>
        </row>
        <row r="436">
          <cell r="A436" t="str">
            <v>GARCIA GOMEZ, MERCEDES</v>
          </cell>
          <cell r="B436" t="str">
            <v>6</v>
          </cell>
          <cell r="C436" t="str">
            <v>000327</v>
          </cell>
          <cell r="D436" t="str">
            <v>37</v>
          </cell>
          <cell r="E436" t="str">
            <v>03/10139244/77</v>
          </cell>
          <cell r="F436" t="str">
            <v>74223289N</v>
          </cell>
          <cell r="G436" t="str">
            <v>GARCIA GOMEZ, MERCEDES</v>
          </cell>
          <cell r="H436" t="str">
            <v>09/09/2024</v>
          </cell>
          <cell r="I436" t="str">
            <v>MONITOR/CUIDADOR COLECTIVIDADES</v>
          </cell>
          <cell r="J436" t="str">
            <v>300</v>
          </cell>
          <cell r="K436" t="str">
            <v>25,00</v>
          </cell>
          <cell r="L436" t="str">
            <v/>
          </cell>
          <cell r="M436" t="str">
            <v>La Baia - ELCHE</v>
          </cell>
          <cell r="N436" t="str">
            <v>653403080</v>
          </cell>
          <cell r="O436" t="str">
            <v>merceygarcia@gmail.com</v>
          </cell>
          <cell r="P436" t="str">
            <v/>
          </cell>
          <cell r="Q436" t="str">
            <v/>
          </cell>
          <cell r="R436" t="str">
            <v>25/04/1978</v>
          </cell>
          <cell r="S436" t="str">
            <v>09/09/2024</v>
          </cell>
          <cell r="T436" t="str">
            <v>16/03/2021</v>
          </cell>
        </row>
        <row r="437">
          <cell r="A437" t="str">
            <v>GONZALEZ GARCIA, AINHOA</v>
          </cell>
          <cell r="B437" t="str">
            <v>6</v>
          </cell>
          <cell r="C437" t="str">
            <v>004275</v>
          </cell>
          <cell r="D437" t="str">
            <v>35</v>
          </cell>
          <cell r="E437" t="str">
            <v>46/11593840/52</v>
          </cell>
          <cell r="F437" t="str">
            <v>54015050X</v>
          </cell>
          <cell r="G437" t="str">
            <v>GONZALEZ GARCIA, AINHOA</v>
          </cell>
          <cell r="H437" t="str">
            <v>09/09/2024</v>
          </cell>
          <cell r="I437" t="str">
            <v>MONITOR/CUIDADOR REST.22</v>
          </cell>
          <cell r="J437" t="str">
            <v>300</v>
          </cell>
          <cell r="K437" t="str">
            <v>37,50</v>
          </cell>
          <cell r="L437" t="str">
            <v/>
          </cell>
          <cell r="M437" t="str">
            <v>Maestro Serrano - MISLATA</v>
          </cell>
          <cell r="N437" t="str">
            <v>652430447</v>
          </cell>
          <cell r="O437" t="str">
            <v>ainhoaggar2003@gmail.com</v>
          </cell>
          <cell r="P437" t="str">
            <v/>
          </cell>
          <cell r="Q437" t="str">
            <v/>
          </cell>
          <cell r="R437" t="str">
            <v>18/08/2003</v>
          </cell>
          <cell r="S437" t="str">
            <v>22/04/2024</v>
          </cell>
          <cell r="T437" t="str">
            <v>26/03/2024</v>
          </cell>
        </row>
        <row r="438">
          <cell r="A438" t="str">
            <v>HERRERA GORRIZ, ANA</v>
          </cell>
          <cell r="B438" t="str">
            <v>6</v>
          </cell>
          <cell r="C438" t="str">
            <v>101440</v>
          </cell>
          <cell r="D438" t="str">
            <v>39</v>
          </cell>
          <cell r="E438" t="str">
            <v>12/10210330/15</v>
          </cell>
          <cell r="F438" t="str">
            <v>53789720B</v>
          </cell>
          <cell r="G438" t="str">
            <v>HERRERA GORRIZ, ANA</v>
          </cell>
          <cell r="H438" t="str">
            <v>09/09/2024</v>
          </cell>
          <cell r="I438" t="str">
            <v>CUIDADOR MONITOR</v>
          </cell>
          <cell r="J438" t="str">
            <v>300</v>
          </cell>
          <cell r="K438" t="str">
            <v>31,25</v>
          </cell>
          <cell r="L438" t="str">
            <v/>
          </cell>
          <cell r="M438" t="str">
            <v>Pio XII - ONDA</v>
          </cell>
          <cell r="N438" t="str">
            <v>697878482</v>
          </cell>
          <cell r="O438" t="str">
            <v>al260086@uji.es</v>
          </cell>
          <cell r="P438" t="str">
            <v/>
          </cell>
          <cell r="Q438" t="str">
            <v/>
          </cell>
          <cell r="R438" t="str">
            <v>14/12/1992</v>
          </cell>
          <cell r="S438" t="str">
            <v>13/09/2022</v>
          </cell>
          <cell r="T438" t="str">
            <v>09/02/2017</v>
          </cell>
        </row>
        <row r="439">
          <cell r="A439" t="str">
            <v>MUÑOZ MORENO, FRANCISCA</v>
          </cell>
          <cell r="B439" t="str">
            <v>6</v>
          </cell>
          <cell r="C439" t="str">
            <v>001321</v>
          </cell>
          <cell r="D439" t="str">
            <v>37</v>
          </cell>
          <cell r="E439" t="str">
            <v>03/01027409/19</v>
          </cell>
          <cell r="F439" t="str">
            <v>29025027Q</v>
          </cell>
          <cell r="G439" t="str">
            <v>MUÑOZ MORENO, FRANCISCA</v>
          </cell>
          <cell r="H439" t="str">
            <v>09/09/2024</v>
          </cell>
          <cell r="I439" t="str">
            <v>MONITOR/CUIDADOR COLECTIVIDADES</v>
          </cell>
          <cell r="J439" t="str">
            <v>300</v>
          </cell>
          <cell r="K439" t="str">
            <v>37,50</v>
          </cell>
          <cell r="L439" t="str">
            <v/>
          </cell>
          <cell r="M439" t="str">
            <v>Virrey Poveda - PETRER</v>
          </cell>
          <cell r="N439" t="str">
            <v>617622269</v>
          </cell>
          <cell r="O439" t="str">
            <v>paqui.adrian46@gmail.com</v>
          </cell>
          <cell r="P439" t="str">
            <v/>
          </cell>
          <cell r="Q439" t="str">
            <v/>
          </cell>
          <cell r="R439" t="str">
            <v>03/01/1972</v>
          </cell>
          <cell r="S439" t="str">
            <v>02/10/2023</v>
          </cell>
          <cell r="T439" t="str">
            <v>13/12/2021</v>
          </cell>
        </row>
        <row r="440">
          <cell r="A440" t="str">
            <v>MUÑOZ SELMA, CRISTINA</v>
          </cell>
          <cell r="B440" t="str">
            <v>6</v>
          </cell>
          <cell r="C440" t="str">
            <v>004735</v>
          </cell>
          <cell r="D440" t="str">
            <v>39</v>
          </cell>
          <cell r="E440" t="str">
            <v>12/10114465/83</v>
          </cell>
          <cell r="F440" t="str">
            <v>73396626S</v>
          </cell>
          <cell r="G440" t="str">
            <v>MUÑOZ SELMA, CRISTINA</v>
          </cell>
          <cell r="H440" t="str">
            <v>25/09/2024</v>
          </cell>
          <cell r="I440" t="str">
            <v>CUIDADOR MONITOR</v>
          </cell>
          <cell r="J440" t="str">
            <v>510</v>
          </cell>
          <cell r="K440" t="str">
            <v>25,00</v>
          </cell>
          <cell r="L440" t="str">
            <v/>
          </cell>
          <cell r="M440" t="str">
            <v>Luis Vives - XILXES</v>
          </cell>
          <cell r="N440" t="str">
            <v>622043103</v>
          </cell>
          <cell r="O440" t="str">
            <v>musecristina@hotmail.com</v>
          </cell>
          <cell r="P440" t="str">
            <v/>
          </cell>
          <cell r="Q440" t="str">
            <v/>
          </cell>
          <cell r="R440" t="str">
            <v>07/06/1986</v>
          </cell>
          <cell r="S440" t="str">
            <v>25/09/2024</v>
          </cell>
          <cell r="T440" t="str">
            <v>25/09/2024</v>
          </cell>
        </row>
        <row r="441">
          <cell r="A441" t="str">
            <v>CARCEL GARCIA, FRANCISCA</v>
          </cell>
          <cell r="B441" t="str">
            <v>6</v>
          </cell>
          <cell r="C441" t="str">
            <v>070405</v>
          </cell>
          <cell r="D441" t="str">
            <v>35</v>
          </cell>
          <cell r="E441" t="str">
            <v>46/01884199/75</v>
          </cell>
          <cell r="F441" t="str">
            <v>73654542D</v>
          </cell>
          <cell r="G441" t="str">
            <v>CARCEL GARCIA, FRANCISCA</v>
          </cell>
          <cell r="H441" t="str">
            <v>06/09/2024</v>
          </cell>
          <cell r="I441" t="str">
            <v>MONITOR/CUIDADOR</v>
          </cell>
          <cell r="J441" t="str">
            <v>300</v>
          </cell>
          <cell r="K441" t="str">
            <v>68,75</v>
          </cell>
          <cell r="L441" t="str">
            <v/>
          </cell>
          <cell r="M441" t="str">
            <v>Giner de los Rios - VALENCIA</v>
          </cell>
          <cell r="N441" t="str">
            <v>601318850</v>
          </cell>
          <cell r="O441" t="str">
            <v>carcelpaqui@gmail.com</v>
          </cell>
          <cell r="P441" t="str">
            <v/>
          </cell>
          <cell r="Q441" t="str">
            <v/>
          </cell>
          <cell r="R441" t="str">
            <v>11/11/1966</v>
          </cell>
          <cell r="S441" t="str">
            <v>01/10/2001</v>
          </cell>
          <cell r="T441" t="str">
            <v>01/10/2001</v>
          </cell>
        </row>
        <row r="442">
          <cell r="A442" t="str">
            <v>RAMIRO SANCHEZ, PATRICIA</v>
          </cell>
          <cell r="B442" t="str">
            <v>6</v>
          </cell>
          <cell r="C442" t="str">
            <v>070038</v>
          </cell>
          <cell r="D442" t="str">
            <v>35</v>
          </cell>
          <cell r="E442" t="str">
            <v>46/10311821/82</v>
          </cell>
          <cell r="F442" t="str">
            <v>44868908W</v>
          </cell>
          <cell r="G442" t="str">
            <v>RAMIRO SANCHEZ, PATRICIA</v>
          </cell>
          <cell r="H442" t="str">
            <v>09/09/2024</v>
          </cell>
          <cell r="I442" t="str">
            <v>MONITOR/CUIDADOR</v>
          </cell>
          <cell r="J442" t="str">
            <v>300</v>
          </cell>
          <cell r="K442" t="str">
            <v>28,75</v>
          </cell>
          <cell r="L442" t="str">
            <v/>
          </cell>
          <cell r="M442" t="str">
            <v>Fausto Martinez - VALENCIA</v>
          </cell>
          <cell r="N442" t="str">
            <v>645754799</v>
          </cell>
          <cell r="O442" t="str">
            <v>pai_rs@hotmail.com</v>
          </cell>
          <cell r="P442" t="str">
            <v/>
          </cell>
          <cell r="Q442" t="str">
            <v/>
          </cell>
          <cell r="R442" t="str">
            <v>11/03/1982</v>
          </cell>
          <cell r="S442" t="str">
            <v>01/10/2009</v>
          </cell>
          <cell r="T442" t="str">
            <v>01/10/2009</v>
          </cell>
        </row>
        <row r="443">
          <cell r="A443" t="str">
            <v>FENOLL PALACIOS, SANDRA</v>
          </cell>
          <cell r="B443" t="str">
            <v>6</v>
          </cell>
          <cell r="C443" t="str">
            <v>004274</v>
          </cell>
          <cell r="D443" t="str">
            <v>37</v>
          </cell>
          <cell r="E443" t="str">
            <v>03/10565106/12</v>
          </cell>
          <cell r="F443" t="str">
            <v>48625950V</v>
          </cell>
          <cell r="G443" t="str">
            <v>FENOLL PALACIOS, SANDRA</v>
          </cell>
          <cell r="H443" t="str">
            <v>01/10/2024</v>
          </cell>
          <cell r="I443" t="str">
            <v>MONITOR/CUIDADOR COLECTIVIDADES</v>
          </cell>
          <cell r="J443" t="str">
            <v>300</v>
          </cell>
          <cell r="K443" t="str">
            <v>25,00</v>
          </cell>
          <cell r="L443" t="str">
            <v/>
          </cell>
          <cell r="M443" t="str">
            <v>Antonio Machado - ALICANTE</v>
          </cell>
          <cell r="N443" t="str">
            <v>622195487</v>
          </cell>
          <cell r="O443" t="str">
            <v>sandrifenoll90@gmail.com</v>
          </cell>
          <cell r="P443" t="str">
            <v/>
          </cell>
          <cell r="Q443" t="str">
            <v/>
          </cell>
          <cell r="R443" t="str">
            <v>17/06/1990</v>
          </cell>
          <cell r="S443" t="str">
            <v>02/05/2024</v>
          </cell>
          <cell r="T443" t="str">
            <v>25/03/2024</v>
          </cell>
        </row>
        <row r="444">
          <cell r="A444" t="str">
            <v>MENENDEZ GALLARDO, ROCIO</v>
          </cell>
          <cell r="B444" t="str">
            <v>6</v>
          </cell>
          <cell r="C444" t="str">
            <v>004537</v>
          </cell>
          <cell r="D444" t="str">
            <v>7</v>
          </cell>
          <cell r="E444" t="str">
            <v>03/10084037/63</v>
          </cell>
          <cell r="F444" t="str">
            <v>50448187X</v>
          </cell>
          <cell r="G444" t="str">
            <v>MENENDEZ GALLARDO, ROCIO</v>
          </cell>
          <cell r="H444" t="str">
            <v>09/09/2024</v>
          </cell>
          <cell r="I444" t="str">
            <v>AUXILIAR DE COCINA O CATERING</v>
          </cell>
          <cell r="J444" t="str">
            <v>300</v>
          </cell>
          <cell r="K444" t="str">
            <v>31,25</v>
          </cell>
          <cell r="L444" t="str">
            <v/>
          </cell>
          <cell r="M444" t="str">
            <v>Ceip Mestre Canaletes - PERLETA</v>
          </cell>
          <cell r="N444" t="str">
            <v>687888998</v>
          </cell>
          <cell r="O444" t="str">
            <v>airelva_04@hotmail.com</v>
          </cell>
          <cell r="P444" t="str">
            <v/>
          </cell>
          <cell r="Q444" t="str">
            <v/>
          </cell>
          <cell r="R444" t="str">
            <v>19/04/1973</v>
          </cell>
          <cell r="S444" t="str">
            <v>02/10/2006</v>
          </cell>
          <cell r="T444" t="str">
            <v>02/10/2006</v>
          </cell>
        </row>
        <row r="445">
          <cell r="A445" t="str">
            <v>BARRERA GONZALEZ, MARIA ISABEL</v>
          </cell>
          <cell r="B445" t="str">
            <v>6</v>
          </cell>
          <cell r="C445" t="str">
            <v>004814</v>
          </cell>
          <cell r="D445" t="str">
            <v>12</v>
          </cell>
          <cell r="E445" t="str">
            <v>41/10016989/16</v>
          </cell>
          <cell r="F445" t="str">
            <v>34053735G</v>
          </cell>
          <cell r="G445" t="str">
            <v>BARRERA GONZALEZ, MARIA ISABEL</v>
          </cell>
          <cell r="H445" t="str">
            <v>23/10/2024</v>
          </cell>
          <cell r="I445" t="str">
            <v>C-MONITOR/A REST.22</v>
          </cell>
          <cell r="J445" t="str">
            <v>300</v>
          </cell>
          <cell r="K445" t="str">
            <v>25,00</v>
          </cell>
          <cell r="L445" t="str">
            <v/>
          </cell>
          <cell r="M445" t="str">
            <v>Colegio RR Calasancias - SEVILLA</v>
          </cell>
          <cell r="N445" t="str">
            <v>675728943</v>
          </cell>
          <cell r="O445" t="str">
            <v>lbg_66@hotmail.com</v>
          </cell>
          <cell r="P445" t="str">
            <v/>
          </cell>
          <cell r="Q445" t="str">
            <v/>
          </cell>
          <cell r="R445" t="str">
            <v>23/07/1966</v>
          </cell>
          <cell r="S445" t="str">
            <v>23/10/2024</v>
          </cell>
          <cell r="T445" t="str">
            <v>23/10/2024</v>
          </cell>
        </row>
        <row r="446">
          <cell r="A446" t="str">
            <v>LACHHAB REYNOSO, NOUR MARIA</v>
          </cell>
          <cell r="B446" t="str">
            <v>6</v>
          </cell>
          <cell r="C446" t="str">
            <v>004683</v>
          </cell>
          <cell r="D446" t="str">
            <v>37</v>
          </cell>
          <cell r="E446" t="str">
            <v>03/10776014/42</v>
          </cell>
          <cell r="F446" t="str">
            <v>48828216K</v>
          </cell>
          <cell r="G446" t="str">
            <v>LACHHAB REYNOSO, NOUR MARIA</v>
          </cell>
          <cell r="H446" t="str">
            <v>06/11/2024</v>
          </cell>
          <cell r="I446" t="str">
            <v>MONITOR/CUIDADOR COLECTIVIDADES</v>
          </cell>
          <cell r="J446" t="str">
            <v>300</v>
          </cell>
          <cell r="K446" t="str">
            <v>25,00</v>
          </cell>
          <cell r="L446" t="str">
            <v/>
          </cell>
          <cell r="M446" t="str">
            <v>Ceip Inmaculada Concepcion - TORREVIEJA</v>
          </cell>
          <cell r="N446" t="str">
            <v>604313172</v>
          </cell>
          <cell r="O446" t="str">
            <v>2017_nourlachhab@ihs-us.org</v>
          </cell>
          <cell r="P446" t="str">
            <v/>
          </cell>
          <cell r="Q446" t="str">
            <v/>
          </cell>
          <cell r="R446" t="str">
            <v>30/06/1999</v>
          </cell>
          <cell r="S446" t="str">
            <v>30/09/2024</v>
          </cell>
          <cell r="T446" t="str">
            <v>30/09/2024</v>
          </cell>
        </row>
        <row r="447">
          <cell r="A447" t="str">
            <v>JIMENEZ CUESTA, REBECA</v>
          </cell>
          <cell r="B447" t="str">
            <v>6</v>
          </cell>
          <cell r="C447" t="str">
            <v>004452</v>
          </cell>
          <cell r="D447" t="str">
            <v>7</v>
          </cell>
          <cell r="E447" t="str">
            <v>03/10695041/64</v>
          </cell>
          <cell r="F447" t="str">
            <v>48717191V</v>
          </cell>
          <cell r="G447" t="str">
            <v>JIMENEZ CUESTA, REBECA</v>
          </cell>
          <cell r="H447" t="str">
            <v>09/09/2024</v>
          </cell>
          <cell r="I447" t="str">
            <v>AYUDANTE DE COCINA O CATERING</v>
          </cell>
          <cell r="J447" t="str">
            <v>389</v>
          </cell>
          <cell r="K447" t="str">
            <v>57,50</v>
          </cell>
          <cell r="L447" t="str">
            <v/>
          </cell>
          <cell r="M447" t="str">
            <v>C.C. Alicante</v>
          </cell>
          <cell r="N447" t="str">
            <v>646740312</v>
          </cell>
          <cell r="O447" t="str">
            <v>rebecajimenezcuesta64@gmail.com</v>
          </cell>
          <cell r="P447" t="str">
            <v/>
          </cell>
          <cell r="Q447" t="str">
            <v/>
          </cell>
          <cell r="R447" t="str">
            <v>24/07/1990</v>
          </cell>
          <cell r="S447" t="str">
            <v>09/09/2024</v>
          </cell>
          <cell r="T447" t="str">
            <v>26/08/2024</v>
          </cell>
        </row>
        <row r="448">
          <cell r="A448" t="str">
            <v>MURCIA SOSA, YUREMA</v>
          </cell>
          <cell r="B448" t="str">
            <v>6</v>
          </cell>
          <cell r="C448" t="str">
            <v>001081</v>
          </cell>
          <cell r="D448" t="str">
            <v>35</v>
          </cell>
          <cell r="E448" t="str">
            <v>46/11002591/18</v>
          </cell>
          <cell r="F448" t="str">
            <v>03151430Q</v>
          </cell>
          <cell r="G448" t="str">
            <v>MURCIA SOSA, YUREMA</v>
          </cell>
          <cell r="H448" t="str">
            <v>09/09/2024</v>
          </cell>
          <cell r="I448" t="str">
            <v>MONITOR/CUIDADOR</v>
          </cell>
          <cell r="J448" t="str">
            <v>300</v>
          </cell>
          <cell r="K448" t="str">
            <v>25,00</v>
          </cell>
          <cell r="L448" t="str">
            <v/>
          </cell>
          <cell r="M448" t="str">
            <v>Martinez Torres - ALDAYA</v>
          </cell>
          <cell r="N448" t="str">
            <v>691956125</v>
          </cell>
          <cell r="O448" t="str">
            <v/>
          </cell>
          <cell r="P448" t="str">
            <v/>
          </cell>
          <cell r="Q448" t="str">
            <v/>
          </cell>
          <cell r="R448" t="str">
            <v>24/03/1994</v>
          </cell>
          <cell r="S448" t="str">
            <v>11/09/2023</v>
          </cell>
          <cell r="T448" t="str">
            <v>21/10/2021</v>
          </cell>
        </row>
        <row r="449">
          <cell r="A449" t="str">
            <v>BERNAL GONZALEZ, ROSSANA</v>
          </cell>
          <cell r="B449" t="str">
            <v>6</v>
          </cell>
          <cell r="C449" t="str">
            <v>106949</v>
          </cell>
          <cell r="D449" t="str">
            <v>35</v>
          </cell>
          <cell r="E449" t="str">
            <v>46/10052495/37</v>
          </cell>
          <cell r="F449" t="str">
            <v>29181606B</v>
          </cell>
          <cell r="G449" t="str">
            <v>BERNAL GONZALEZ, ROSSANA</v>
          </cell>
          <cell r="H449" t="str">
            <v>09/09/2024</v>
          </cell>
          <cell r="I449" t="str">
            <v>MONITOR/CUIDADOR</v>
          </cell>
          <cell r="J449" t="str">
            <v>300</v>
          </cell>
          <cell r="K449" t="str">
            <v>30,00</v>
          </cell>
          <cell r="L449" t="str">
            <v/>
          </cell>
          <cell r="M449" t="str">
            <v>CEIP María Moliner - QUART DE POBLET</v>
          </cell>
          <cell r="N449" t="str">
            <v>652181682</v>
          </cell>
          <cell r="O449" t="str">
            <v>rossanabernalg@hotmail.com</v>
          </cell>
          <cell r="P449" t="str">
            <v/>
          </cell>
          <cell r="Q449" t="str">
            <v/>
          </cell>
          <cell r="R449" t="str">
            <v>10/01/1973</v>
          </cell>
          <cell r="S449" t="str">
            <v>08/09/2021</v>
          </cell>
          <cell r="T449" t="str">
            <v>30/11/2020</v>
          </cell>
        </row>
        <row r="450">
          <cell r="A450" t="str">
            <v>AZNAR LLOPIS, NURIA DE LAS NIEVES</v>
          </cell>
          <cell r="B450" t="str">
            <v>6</v>
          </cell>
          <cell r="C450" t="str">
            <v>000713</v>
          </cell>
          <cell r="D450" t="str">
            <v>37</v>
          </cell>
          <cell r="E450" t="str">
            <v>03/10677336/13</v>
          </cell>
          <cell r="F450" t="str">
            <v>48577000B</v>
          </cell>
          <cell r="G450" t="str">
            <v>AZNAR LLOPIS, NURIA DE LAS NIEVES</v>
          </cell>
          <cell r="H450" t="str">
            <v>12/09/2024</v>
          </cell>
          <cell r="I450" t="str">
            <v>MONITOR/CUIDADOR COLECTIVIDADES</v>
          </cell>
          <cell r="J450" t="str">
            <v>300</v>
          </cell>
          <cell r="K450" t="str">
            <v>25,00</v>
          </cell>
          <cell r="L450" t="str">
            <v/>
          </cell>
          <cell r="M450" t="str">
            <v>La Paloma - ASPE</v>
          </cell>
          <cell r="N450" t="str">
            <v>677145160</v>
          </cell>
          <cell r="O450" t="str">
            <v>nuriaaznarllopis1989@gmail.com</v>
          </cell>
          <cell r="P450" t="str">
            <v/>
          </cell>
          <cell r="Q450" t="str">
            <v/>
          </cell>
          <cell r="R450" t="str">
            <v>20/08/1989</v>
          </cell>
          <cell r="S450" t="str">
            <v>19/09/2022</v>
          </cell>
          <cell r="T450" t="str">
            <v>01/01/2010</v>
          </cell>
        </row>
        <row r="451">
          <cell r="A451" t="str">
            <v>RUBIO MARTIN, MATILDE</v>
          </cell>
          <cell r="B451" t="str">
            <v>6</v>
          </cell>
          <cell r="C451" t="str">
            <v>101269</v>
          </cell>
          <cell r="D451" t="str">
            <v>35</v>
          </cell>
          <cell r="E451" t="str">
            <v>46/01656552/87</v>
          </cell>
          <cell r="F451" t="str">
            <v>85088956L</v>
          </cell>
          <cell r="G451" t="str">
            <v>RUBIO MARTIN, MATILDE</v>
          </cell>
          <cell r="H451" t="str">
            <v>09/09/2024</v>
          </cell>
          <cell r="I451" t="str">
            <v>MONITOR/CUIDADOR</v>
          </cell>
          <cell r="J451" t="str">
            <v>300</v>
          </cell>
          <cell r="K451" t="str">
            <v>28,13</v>
          </cell>
          <cell r="L451" t="str">
            <v/>
          </cell>
          <cell r="M451" t="str">
            <v>8 de Març - VALENCIA</v>
          </cell>
          <cell r="N451" t="str">
            <v>651766792</v>
          </cell>
          <cell r="O451" t="str">
            <v>matirubio69@hotmail.es</v>
          </cell>
          <cell r="P451" t="str">
            <v/>
          </cell>
          <cell r="Q451" t="str">
            <v/>
          </cell>
          <cell r="R451" t="str">
            <v>25/11/1969</v>
          </cell>
          <cell r="S451" t="str">
            <v>10/09/2018</v>
          </cell>
          <cell r="T451" t="str">
            <v>22/11/2016</v>
          </cell>
        </row>
        <row r="452">
          <cell r="A452" t="str">
            <v>CLEMENTE MOYA, CRISTINA</v>
          </cell>
          <cell r="B452" t="str">
            <v>6</v>
          </cell>
          <cell r="C452" t="str">
            <v>010099</v>
          </cell>
          <cell r="D452" t="str">
            <v>6</v>
          </cell>
          <cell r="E452" t="str">
            <v>46/01738849/31</v>
          </cell>
          <cell r="F452" t="str">
            <v>20157018W</v>
          </cell>
          <cell r="G452" t="str">
            <v>CLEMENTE MOYA, CRISTINA</v>
          </cell>
          <cell r="H452" t="str">
            <v>03/09/2001</v>
          </cell>
          <cell r="I452" t="str">
            <v>OF.ADMINS.</v>
          </cell>
          <cell r="J452" t="str">
            <v>100</v>
          </cell>
          <cell r="K452" t="str">
            <v/>
          </cell>
          <cell r="L452" t="str">
            <v/>
          </cell>
          <cell r="M452" t="str">
            <v>Estructura General</v>
          </cell>
          <cell r="N452" t="str">
            <v>651553062</v>
          </cell>
          <cell r="O452" t="str">
            <v>cristinaclemo@gmail.com</v>
          </cell>
          <cell r="P452" t="str">
            <v/>
          </cell>
          <cell r="Q452" t="str">
            <v/>
          </cell>
          <cell r="R452" t="str">
            <v>20/02/1971</v>
          </cell>
          <cell r="S452" t="str">
            <v>03/09/2001</v>
          </cell>
          <cell r="T452" t="str">
            <v>03/09/2001</v>
          </cell>
        </row>
        <row r="453">
          <cell r="A453" t="str">
            <v>PRAT BELTRAN, DANIEL</v>
          </cell>
          <cell r="B453" t="str">
            <v>6</v>
          </cell>
          <cell r="C453" t="str">
            <v>106122</v>
          </cell>
          <cell r="D453" t="str">
            <v>35</v>
          </cell>
          <cell r="E453" t="str">
            <v>46/11166883/89</v>
          </cell>
          <cell r="F453" t="str">
            <v>23874804E</v>
          </cell>
          <cell r="G453" t="str">
            <v>PRAT BELTRAN, DANIEL</v>
          </cell>
          <cell r="H453" t="str">
            <v>09/09/2024</v>
          </cell>
          <cell r="I453" t="str">
            <v>MONITOR/CUIDADOR</v>
          </cell>
          <cell r="J453" t="str">
            <v>300</v>
          </cell>
          <cell r="K453" t="str">
            <v>31,25</v>
          </cell>
          <cell r="L453" t="str">
            <v/>
          </cell>
          <cell r="M453" t="str">
            <v>Tomas de Montañana - VALENCIA</v>
          </cell>
          <cell r="N453" t="str">
            <v>646855261</v>
          </cell>
          <cell r="O453" t="str">
            <v>danielpb97@gmail.com</v>
          </cell>
          <cell r="P453" t="str">
            <v/>
          </cell>
          <cell r="Q453" t="str">
            <v/>
          </cell>
          <cell r="R453" t="str">
            <v>09/04/1997</v>
          </cell>
          <cell r="S453" t="str">
            <v>12/09/2022</v>
          </cell>
          <cell r="T453" t="str">
            <v>13/10/2021</v>
          </cell>
        </row>
        <row r="454">
          <cell r="A454" t="str">
            <v>ORTUÑO DIAZ, IGNACIO</v>
          </cell>
          <cell r="B454" t="str">
            <v>6</v>
          </cell>
          <cell r="C454" t="str">
            <v>003486</v>
          </cell>
          <cell r="D454" t="str">
            <v>37</v>
          </cell>
          <cell r="E454" t="str">
            <v>03/11103619/78</v>
          </cell>
          <cell r="F454" t="str">
            <v>48771195V</v>
          </cell>
          <cell r="G454" t="str">
            <v>ORTUÑO DIAZ, IGNACIO</v>
          </cell>
          <cell r="H454" t="str">
            <v>09/09/2024</v>
          </cell>
          <cell r="I454" t="str">
            <v>MONITOR/CUIDADOR COLECTIVIDADES</v>
          </cell>
          <cell r="J454" t="str">
            <v>300</v>
          </cell>
          <cell r="K454" t="str">
            <v>34,37</v>
          </cell>
          <cell r="L454" t="str">
            <v/>
          </cell>
          <cell r="M454" t="str">
            <v>Sagrada Familia Josefina - ALICANTE</v>
          </cell>
          <cell r="N454" t="str">
            <v>629881574</v>
          </cell>
          <cell r="O454" t="str">
            <v>nacho.ortunodiaz@gmail.com</v>
          </cell>
          <cell r="P454" t="str">
            <v/>
          </cell>
          <cell r="Q454" t="str">
            <v/>
          </cell>
          <cell r="R454" t="str">
            <v>26/12/2000</v>
          </cell>
          <cell r="S454" t="str">
            <v>10/11/2023</v>
          </cell>
          <cell r="T454" t="str">
            <v>28/04/2023</v>
          </cell>
        </row>
        <row r="455">
          <cell r="A455" t="str">
            <v>AMOROS MOLINA, FRANCISCO</v>
          </cell>
          <cell r="B455" t="str">
            <v>6</v>
          </cell>
          <cell r="C455" t="str">
            <v>003112</v>
          </cell>
          <cell r="D455" t="str">
            <v>37</v>
          </cell>
          <cell r="E455" t="str">
            <v>03/11117391/76</v>
          </cell>
          <cell r="F455" t="str">
            <v>77041309A</v>
          </cell>
          <cell r="G455" t="str">
            <v>AMOROS MOLINA, FRANCISCO</v>
          </cell>
          <cell r="H455" t="str">
            <v>09/09/2024</v>
          </cell>
          <cell r="I455" t="str">
            <v>MONITOR/CUIDADOR COLECTIVIDADES</v>
          </cell>
          <cell r="J455" t="str">
            <v>300</v>
          </cell>
          <cell r="K455" t="str">
            <v>25,00</v>
          </cell>
          <cell r="L455" t="str">
            <v/>
          </cell>
          <cell r="M455" t="str">
            <v>Ramon Cuesta - SANTA POLA</v>
          </cell>
          <cell r="N455" t="str">
            <v>677732411</v>
          </cell>
          <cell r="O455" t="str">
            <v>amorosmolina.francisco14@gmail.com</v>
          </cell>
          <cell r="P455" t="str">
            <v/>
          </cell>
          <cell r="Q455" t="str">
            <v/>
          </cell>
          <cell r="R455" t="str">
            <v>04/03/2000</v>
          </cell>
          <cell r="S455" t="str">
            <v>09/09/2024</v>
          </cell>
          <cell r="T455" t="str">
            <v>22/12/2022</v>
          </cell>
        </row>
        <row r="456">
          <cell r="A456" t="str">
            <v>TARAZON MAZ, DANIEL</v>
          </cell>
          <cell r="B456" t="str">
            <v>6</v>
          </cell>
          <cell r="C456" t="str">
            <v>000283</v>
          </cell>
          <cell r="D456" t="str">
            <v>35</v>
          </cell>
          <cell r="E456" t="str">
            <v>46/11148425/61</v>
          </cell>
          <cell r="F456" t="str">
            <v>44897024N</v>
          </cell>
          <cell r="G456" t="str">
            <v>TARAZON MAZ, DANIEL</v>
          </cell>
          <cell r="H456" t="str">
            <v>09/09/2024</v>
          </cell>
          <cell r="I456" t="str">
            <v>MONITOR/CUIDADOR</v>
          </cell>
          <cell r="J456" t="str">
            <v>300</v>
          </cell>
          <cell r="K456" t="str">
            <v>26,25</v>
          </cell>
          <cell r="L456" t="str">
            <v/>
          </cell>
          <cell r="M456" t="str">
            <v>Fausto Martinez - VALENCIA</v>
          </cell>
          <cell r="N456" t="str">
            <v>635060147</v>
          </cell>
          <cell r="O456" t="str">
            <v>danitara03@gmail.com</v>
          </cell>
          <cell r="P456" t="str">
            <v/>
          </cell>
          <cell r="Q456" t="str">
            <v/>
          </cell>
          <cell r="R456" t="str">
            <v>03/01/1996</v>
          </cell>
          <cell r="S456" t="str">
            <v>09/09/2024</v>
          </cell>
          <cell r="T456" t="str">
            <v>26/02/2021</v>
          </cell>
        </row>
        <row r="457">
          <cell r="A457" t="str">
            <v>BELLO ARAZO, CARMEN</v>
          </cell>
          <cell r="B457" t="str">
            <v>6</v>
          </cell>
          <cell r="C457" t="str">
            <v>101648</v>
          </cell>
          <cell r="D457" t="str">
            <v>35</v>
          </cell>
          <cell r="E457" t="str">
            <v>46/01795555/89</v>
          </cell>
          <cell r="F457" t="str">
            <v>52672964C</v>
          </cell>
          <cell r="G457" t="str">
            <v>BELLO ARAZO, CARMEN</v>
          </cell>
          <cell r="H457" t="str">
            <v>09/09/2024</v>
          </cell>
          <cell r="I457" t="str">
            <v>MONITOR/CUIDADOR</v>
          </cell>
          <cell r="J457" t="str">
            <v>300</v>
          </cell>
          <cell r="K457" t="str">
            <v>50,00</v>
          </cell>
          <cell r="L457" t="str">
            <v/>
          </cell>
          <cell r="M457" t="str">
            <v>C.P. San Onofre - QUART DE POBLET</v>
          </cell>
          <cell r="N457" t="str">
            <v>647403973</v>
          </cell>
          <cell r="O457" t="str">
            <v>carmenbelloarazo@gmail.com</v>
          </cell>
          <cell r="P457" t="str">
            <v/>
          </cell>
          <cell r="Q457" t="str">
            <v/>
          </cell>
          <cell r="R457" t="str">
            <v>19/07/1966</v>
          </cell>
          <cell r="S457" t="str">
            <v>01/11/2012</v>
          </cell>
          <cell r="T457" t="str">
            <v>01/11/2012</v>
          </cell>
        </row>
        <row r="458">
          <cell r="A458" t="str">
            <v>PATIÑO GALAN, IRENE</v>
          </cell>
          <cell r="B458" t="str">
            <v>6</v>
          </cell>
          <cell r="C458" t="str">
            <v>003631</v>
          </cell>
          <cell r="D458" t="str">
            <v>35</v>
          </cell>
          <cell r="E458" t="str">
            <v>46/10979466/76</v>
          </cell>
          <cell r="F458" t="str">
            <v>44920298X</v>
          </cell>
          <cell r="G458" t="str">
            <v>PATIÑO GALAN, IRENE</v>
          </cell>
          <cell r="H458" t="str">
            <v>09/09/2024</v>
          </cell>
          <cell r="I458" t="str">
            <v>MONITOR/CUIDADOR REST.22</v>
          </cell>
          <cell r="J458" t="str">
            <v>510</v>
          </cell>
          <cell r="K458" t="str">
            <v>28,13</v>
          </cell>
          <cell r="L458" t="str">
            <v/>
          </cell>
          <cell r="M458" t="str">
            <v>8 de Març - VALENCIA</v>
          </cell>
          <cell r="N458" t="str">
            <v>651508699</v>
          </cell>
          <cell r="O458" t="str">
            <v>ireneaaron26@hotmail.es</v>
          </cell>
          <cell r="P458" t="str">
            <v/>
          </cell>
          <cell r="Q458" t="str">
            <v/>
          </cell>
          <cell r="R458" t="str">
            <v>27/12/2003</v>
          </cell>
          <cell r="S458" t="str">
            <v>09/09/2024</v>
          </cell>
          <cell r="T458" t="str">
            <v>09/06/2023</v>
          </cell>
        </row>
        <row r="459">
          <cell r="A459" t="str">
            <v>AZNAR SEPULCRE, TERESA</v>
          </cell>
          <cell r="B459" t="str">
            <v>6</v>
          </cell>
          <cell r="C459" t="str">
            <v>003860</v>
          </cell>
          <cell r="D459" t="str">
            <v>37</v>
          </cell>
          <cell r="E459" t="str">
            <v>03/10406694/01</v>
          </cell>
          <cell r="F459" t="str">
            <v>74365611X</v>
          </cell>
          <cell r="G459" t="str">
            <v>AZNAR SEPULCRE, TERESA</v>
          </cell>
          <cell r="H459" t="str">
            <v>27/09/2024</v>
          </cell>
          <cell r="I459" t="str">
            <v>MONITOR/CUIDADOR COLECTIVIDADES</v>
          </cell>
          <cell r="J459" t="str">
            <v>510</v>
          </cell>
          <cell r="K459" t="str">
            <v>37,50</v>
          </cell>
          <cell r="L459" t="str">
            <v/>
          </cell>
          <cell r="M459" t="str">
            <v>Antonio Machado - ALICANTE</v>
          </cell>
          <cell r="N459" t="str">
            <v>615465266</v>
          </cell>
          <cell r="O459" t="str">
            <v>tessa.azse@gmail.com</v>
          </cell>
          <cell r="P459" t="str">
            <v/>
          </cell>
          <cell r="Q459" t="str">
            <v/>
          </cell>
          <cell r="R459" t="str">
            <v>08/06/1987</v>
          </cell>
          <cell r="S459" t="str">
            <v>27/09/2024</v>
          </cell>
          <cell r="T459" t="str">
            <v>15/09/2023</v>
          </cell>
        </row>
        <row r="460">
          <cell r="A460" t="str">
            <v>MARTINEZ MARTINEZ, JACINTO</v>
          </cell>
          <cell r="B460" t="str">
            <v>6</v>
          </cell>
          <cell r="C460" t="str">
            <v>002177</v>
          </cell>
          <cell r="D460" t="str">
            <v>5</v>
          </cell>
          <cell r="E460" t="str">
            <v>46/01599538/12</v>
          </cell>
          <cell r="F460" t="str">
            <v>73652156S</v>
          </cell>
          <cell r="G460" t="str">
            <v>MARTINEZ MARTINEZ, JACINTO</v>
          </cell>
          <cell r="H460" t="str">
            <v>04/09/2024</v>
          </cell>
          <cell r="I460" t="str">
            <v>COCINERO</v>
          </cell>
          <cell r="J460" t="str">
            <v>300</v>
          </cell>
          <cell r="K460" t="str">
            <v/>
          </cell>
          <cell r="L460" t="str">
            <v/>
          </cell>
          <cell r="M460" t="str">
            <v>Tomas de Montañana - VALENCIA</v>
          </cell>
          <cell r="N460" t="str">
            <v>655200916</v>
          </cell>
          <cell r="O460" t="str">
            <v>jaamm2@hotmail.com</v>
          </cell>
          <cell r="P460" t="str">
            <v/>
          </cell>
          <cell r="Q460" t="str">
            <v/>
          </cell>
          <cell r="R460" t="str">
            <v>17/08/1962</v>
          </cell>
          <cell r="S460" t="str">
            <v>03/10/2005</v>
          </cell>
          <cell r="T460" t="str">
            <v>03/10/2005</v>
          </cell>
        </row>
        <row r="461">
          <cell r="A461" t="str">
            <v>GARCIA FRESQUET, PAULA</v>
          </cell>
          <cell r="B461" t="str">
            <v>6</v>
          </cell>
          <cell r="C461" t="str">
            <v>090083</v>
          </cell>
          <cell r="D461" t="str">
            <v>8</v>
          </cell>
          <cell r="E461" t="str">
            <v>12/10038924/08</v>
          </cell>
          <cell r="F461" t="str">
            <v>20248318S</v>
          </cell>
          <cell r="G461" t="str">
            <v>GARCIA FRESQUET, PAULA</v>
          </cell>
          <cell r="H461" t="str">
            <v>02/09/2024</v>
          </cell>
          <cell r="I461" t="str">
            <v>SUPERVISOR/A DE COLECTIVIDADES</v>
          </cell>
          <cell r="J461" t="str">
            <v>300</v>
          </cell>
          <cell r="K461" t="str">
            <v/>
          </cell>
          <cell r="L461" t="str">
            <v/>
          </cell>
          <cell r="M461" t="str">
            <v>Estructura General</v>
          </cell>
          <cell r="N461" t="str">
            <v>627669944</v>
          </cell>
          <cell r="O461" t="str">
            <v>garciafresquet@yahoo.es</v>
          </cell>
          <cell r="P461" t="str">
            <v/>
          </cell>
          <cell r="Q461" t="str">
            <v/>
          </cell>
          <cell r="R461" t="str">
            <v>14/06/1980</v>
          </cell>
          <cell r="S461" t="str">
            <v>01/09/2016</v>
          </cell>
          <cell r="T461" t="str">
            <v>10/09/2015</v>
          </cell>
        </row>
        <row r="462">
          <cell r="A462" t="str">
            <v>SORIANO LOPEZ, TRINIDAD</v>
          </cell>
          <cell r="B462" t="str">
            <v>6</v>
          </cell>
          <cell r="C462" t="str">
            <v>023201</v>
          </cell>
          <cell r="D462" t="str">
            <v>7</v>
          </cell>
          <cell r="E462" t="str">
            <v>03/00631699/69</v>
          </cell>
          <cell r="F462" t="str">
            <v>21976601D</v>
          </cell>
          <cell r="G462" t="str">
            <v>SORIANO LOPEZ, TRINIDAD</v>
          </cell>
          <cell r="H462" t="str">
            <v>05/09/2024</v>
          </cell>
          <cell r="I462" t="str">
            <v>COCINERO/A</v>
          </cell>
          <cell r="J462" t="str">
            <v>300</v>
          </cell>
          <cell r="K462" t="str">
            <v/>
          </cell>
          <cell r="L462" t="str">
            <v/>
          </cell>
          <cell r="M462" t="str">
            <v>La Baia - ELCHE</v>
          </cell>
          <cell r="N462" t="str">
            <v>626740219</v>
          </cell>
          <cell r="O462" t="str">
            <v>trinisl.trabajo@gmail.com</v>
          </cell>
          <cell r="P462" t="str">
            <v/>
          </cell>
          <cell r="Q462" t="str">
            <v/>
          </cell>
          <cell r="R462" t="str">
            <v>23/03/1959</v>
          </cell>
          <cell r="S462" t="str">
            <v>01/10/2008</v>
          </cell>
          <cell r="T462" t="str">
            <v>01/10/2008</v>
          </cell>
        </row>
        <row r="463">
          <cell r="A463" t="str">
            <v>GARRIGA SEBASTIAN, KUQUIN</v>
          </cell>
          <cell r="B463" t="str">
            <v>6</v>
          </cell>
          <cell r="C463" t="str">
            <v>003558</v>
          </cell>
          <cell r="D463" t="str">
            <v>37</v>
          </cell>
          <cell r="E463" t="str">
            <v>03/01037175/85</v>
          </cell>
          <cell r="F463" t="str">
            <v>21473511K</v>
          </cell>
          <cell r="G463" t="str">
            <v>GARRIGA SEBASTIAN, KUQUIN</v>
          </cell>
          <cell r="H463" t="str">
            <v>17/09/2024</v>
          </cell>
          <cell r="I463" t="str">
            <v>MONITOR/CUIDADOR COLECTIVIDADES</v>
          </cell>
          <cell r="J463" t="str">
            <v>510</v>
          </cell>
          <cell r="K463" t="str">
            <v>37,50</v>
          </cell>
          <cell r="L463" t="str">
            <v/>
          </cell>
          <cell r="M463" t="str">
            <v>Ramon Cuesta - SANTA POLA</v>
          </cell>
          <cell r="N463" t="str">
            <v>744615389</v>
          </cell>
          <cell r="O463" t="str">
            <v>kuquingarrigasebastian@gmail.com</v>
          </cell>
          <cell r="P463" t="str">
            <v/>
          </cell>
          <cell r="Q463" t="str">
            <v/>
          </cell>
          <cell r="R463" t="str">
            <v>02/08/1968</v>
          </cell>
          <cell r="S463" t="str">
            <v>17/09/2024</v>
          </cell>
          <cell r="T463" t="str">
            <v>18/05/2023</v>
          </cell>
        </row>
        <row r="464">
          <cell r="A464" t="str">
            <v>SERRANO PEREZ, SUSANA</v>
          </cell>
          <cell r="B464" t="str">
            <v>6</v>
          </cell>
          <cell r="C464" t="str">
            <v>101284</v>
          </cell>
          <cell r="D464" t="str">
            <v>35</v>
          </cell>
          <cell r="E464" t="str">
            <v>46/10047916/17</v>
          </cell>
          <cell r="F464" t="str">
            <v>44503380J</v>
          </cell>
          <cell r="G464" t="str">
            <v>SERRANO PEREZ, SUSANA</v>
          </cell>
          <cell r="H464" t="str">
            <v>09/09/2024</v>
          </cell>
          <cell r="I464" t="str">
            <v>MONITOR/CUIDADOR</v>
          </cell>
          <cell r="J464" t="str">
            <v>300</v>
          </cell>
          <cell r="K464" t="str">
            <v>40,63</v>
          </cell>
          <cell r="L464" t="str">
            <v/>
          </cell>
          <cell r="M464" t="str">
            <v>Giner de los Rios - VALENCIA</v>
          </cell>
          <cell r="N464" t="str">
            <v>679757932</v>
          </cell>
          <cell r="O464" t="str">
            <v>suserpe@yahoo.es</v>
          </cell>
          <cell r="P464" t="str">
            <v/>
          </cell>
          <cell r="Q464" t="str">
            <v/>
          </cell>
          <cell r="R464" t="str">
            <v>13/07/1974</v>
          </cell>
          <cell r="S464" t="str">
            <v>09/01/2017</v>
          </cell>
          <cell r="T464" t="str">
            <v>09/01/2017</v>
          </cell>
        </row>
        <row r="465">
          <cell r="A465" t="str">
            <v>BLASCO CLEMENTE, LAURA</v>
          </cell>
          <cell r="B465" t="str">
            <v>6</v>
          </cell>
          <cell r="C465" t="str">
            <v>004721</v>
          </cell>
          <cell r="D465" t="str">
            <v>37</v>
          </cell>
          <cell r="E465" t="str">
            <v>03/10949414/06</v>
          </cell>
          <cell r="F465" t="str">
            <v>48804350Y</v>
          </cell>
          <cell r="G465" t="str">
            <v>BLASCO CLEMENTE, LAURA</v>
          </cell>
          <cell r="H465" t="str">
            <v>01/10/2024</v>
          </cell>
          <cell r="I465" t="str">
            <v>MONITOR/CUIDADOR COLECTIVIDADES</v>
          </cell>
          <cell r="J465" t="str">
            <v>300</v>
          </cell>
          <cell r="K465" t="str">
            <v>37,50</v>
          </cell>
          <cell r="L465" t="str">
            <v/>
          </cell>
          <cell r="M465" t="str">
            <v>Ceip Rafael Altamira - ALICANTE</v>
          </cell>
          <cell r="N465" t="str">
            <v>603634350</v>
          </cell>
          <cell r="O465" t="str">
            <v>03012578@EDU.GVA.ES</v>
          </cell>
          <cell r="P465" t="str">
            <v/>
          </cell>
          <cell r="Q465" t="str">
            <v/>
          </cell>
          <cell r="R465" t="str">
            <v>02/07/1997</v>
          </cell>
          <cell r="S465" t="str">
            <v>01/10/2024</v>
          </cell>
          <cell r="T465" t="str">
            <v>01/10/2024</v>
          </cell>
        </row>
        <row r="466">
          <cell r="A466" t="str">
            <v>GOMEZ TOSSO, OSCAR</v>
          </cell>
          <cell r="B466" t="str">
            <v>6</v>
          </cell>
          <cell r="C466" t="str">
            <v>000774</v>
          </cell>
          <cell r="D466" t="str">
            <v>37</v>
          </cell>
          <cell r="E466" t="str">
            <v>03/10099712/24</v>
          </cell>
          <cell r="F466" t="str">
            <v>52772029R</v>
          </cell>
          <cell r="G466" t="str">
            <v>GOMEZ TOSSO, OSCAR</v>
          </cell>
          <cell r="H466" t="str">
            <v>09/09/2024</v>
          </cell>
          <cell r="I466" t="str">
            <v>MONITOR/CUIDADOR COLECTIVIDADES</v>
          </cell>
          <cell r="J466" t="str">
            <v>300</v>
          </cell>
          <cell r="K466" t="str">
            <v>25,00</v>
          </cell>
          <cell r="L466" t="str">
            <v/>
          </cell>
          <cell r="M466" t="str">
            <v>Azorin - SAN VICENTE RASPEIG</v>
          </cell>
          <cell r="N466" t="str">
            <v>627403865</v>
          </cell>
          <cell r="O466" t="str">
            <v>oscarmode77@hotmail.com</v>
          </cell>
          <cell r="P466" t="str">
            <v/>
          </cell>
          <cell r="Q466" t="str">
            <v/>
          </cell>
          <cell r="R466" t="str">
            <v>04/04/1977</v>
          </cell>
          <cell r="S466" t="str">
            <v>12/09/2022</v>
          </cell>
          <cell r="T466" t="str">
            <v>08/09/2021</v>
          </cell>
        </row>
        <row r="467">
          <cell r="A467" t="str">
            <v>SANDOVAL MOLINA, MARIA ISABEL</v>
          </cell>
          <cell r="B467" t="str">
            <v>6</v>
          </cell>
          <cell r="C467" t="str">
            <v>003144</v>
          </cell>
          <cell r="D467" t="str">
            <v>7</v>
          </cell>
          <cell r="E467" t="str">
            <v>30/10013969/82</v>
          </cell>
          <cell r="F467" t="str">
            <v>77504018K</v>
          </cell>
          <cell r="G467" t="str">
            <v>SANDOVAL MOLINA, MARIA ISABEL</v>
          </cell>
          <cell r="H467" t="str">
            <v>10/09/2024</v>
          </cell>
          <cell r="I467" t="str">
            <v>MUR-AYUDANTE DE COCINA REST.23</v>
          </cell>
          <cell r="J467" t="str">
            <v>300</v>
          </cell>
          <cell r="K467" t="str">
            <v>50,00</v>
          </cell>
          <cell r="L467" t="str">
            <v/>
          </cell>
          <cell r="M467" t="str">
            <v>Centro Social Campus Espinardo - MURCIA</v>
          </cell>
          <cell r="N467" t="str">
            <v>669597826</v>
          </cell>
          <cell r="O467" t="str">
            <v>mariaisabelsandovalmolina@gmail.com</v>
          </cell>
          <cell r="P467" t="str">
            <v/>
          </cell>
          <cell r="Q467" t="str">
            <v/>
          </cell>
          <cell r="R467" t="str">
            <v>29/04/1966</v>
          </cell>
          <cell r="S467" t="str">
            <v>01/01/2023</v>
          </cell>
          <cell r="T467" t="str">
            <v>01/10/2001</v>
          </cell>
        </row>
        <row r="468">
          <cell r="A468" t="str">
            <v>PINAR PEREZ, ROCIO</v>
          </cell>
          <cell r="B468" t="str">
            <v>6</v>
          </cell>
          <cell r="C468" t="str">
            <v>004573</v>
          </cell>
          <cell r="D468" t="str">
            <v>39</v>
          </cell>
          <cell r="E468" t="str">
            <v>12/10462887/81</v>
          </cell>
          <cell r="F468" t="str">
            <v>24551186C</v>
          </cell>
          <cell r="G468" t="str">
            <v>PINAR PEREZ, ROCIO</v>
          </cell>
          <cell r="H468" t="str">
            <v>09/09/2024</v>
          </cell>
          <cell r="I468" t="str">
            <v>CUIDADOR MONITOR</v>
          </cell>
          <cell r="J468" t="str">
            <v>510</v>
          </cell>
          <cell r="K468" t="str">
            <v>25,00</v>
          </cell>
          <cell r="L468" t="str">
            <v/>
          </cell>
          <cell r="M468" t="str">
            <v>Gaeta Huguet - CASTELLON</v>
          </cell>
          <cell r="N468" t="str">
            <v/>
          </cell>
          <cell r="O468" t="str">
            <v>rociopinar05@gmail.com</v>
          </cell>
          <cell r="P468" t="str">
            <v/>
          </cell>
          <cell r="Q468" t="str">
            <v/>
          </cell>
          <cell r="R468" t="str">
            <v>15/10/2005</v>
          </cell>
          <cell r="S468" t="str">
            <v>09/09/2024</v>
          </cell>
          <cell r="T468" t="str">
            <v>09/09/2024</v>
          </cell>
        </row>
        <row r="469">
          <cell r="A469" t="str">
            <v>RAMOS GALINDO, LAURA</v>
          </cell>
          <cell r="B469" t="str">
            <v>6</v>
          </cell>
          <cell r="C469" t="str">
            <v>003894</v>
          </cell>
          <cell r="D469" t="str">
            <v>35</v>
          </cell>
          <cell r="E469" t="str">
            <v>46/10613608/05</v>
          </cell>
          <cell r="F469" t="str">
            <v>44526592H</v>
          </cell>
          <cell r="G469" t="str">
            <v>RAMOS GALINDO, LAURA</v>
          </cell>
          <cell r="H469" t="str">
            <v>16/09/2024</v>
          </cell>
          <cell r="I469" t="str">
            <v>MONITOR/CUIDADOR REST.22</v>
          </cell>
          <cell r="J469" t="str">
            <v>300</v>
          </cell>
          <cell r="K469" t="str">
            <v>25,00</v>
          </cell>
          <cell r="L469" t="str">
            <v/>
          </cell>
          <cell r="M469" t="str">
            <v>San Jose de Calasanz - VALENCIA</v>
          </cell>
          <cell r="N469" t="str">
            <v>608530277</v>
          </cell>
          <cell r="O469" t="str">
            <v>gregopharma@gmail.com</v>
          </cell>
          <cell r="P469" t="str">
            <v/>
          </cell>
          <cell r="Q469" t="str">
            <v/>
          </cell>
          <cell r="R469" t="str">
            <v>02/01/1988</v>
          </cell>
          <cell r="S469" t="str">
            <v>27/09/2023</v>
          </cell>
          <cell r="T469" t="str">
            <v>27/09/2023</v>
          </cell>
        </row>
        <row r="470">
          <cell r="A470" t="str">
            <v>JIMENEZ GARCIA, LAURA</v>
          </cell>
          <cell r="B470" t="str">
            <v>6</v>
          </cell>
          <cell r="C470" t="str">
            <v>107019</v>
          </cell>
          <cell r="D470" t="str">
            <v>37</v>
          </cell>
          <cell r="E470" t="str">
            <v>03/10387756/75</v>
          </cell>
          <cell r="F470" t="str">
            <v>74362357E</v>
          </cell>
          <cell r="G470" t="str">
            <v>JIMENEZ GARCIA, LAURA</v>
          </cell>
          <cell r="H470" t="str">
            <v>09/09/2024</v>
          </cell>
          <cell r="I470" t="str">
            <v>MONITOR/CUIDADOR COLECTIVIDADES</v>
          </cell>
          <cell r="J470" t="str">
            <v>300</v>
          </cell>
          <cell r="K470" t="str">
            <v>31,25</v>
          </cell>
          <cell r="L470" t="str">
            <v/>
          </cell>
          <cell r="M470" t="str">
            <v>San Antonio - LA HOYA ELCHE</v>
          </cell>
          <cell r="N470" t="str">
            <v>652243735</v>
          </cell>
          <cell r="O470" t="str">
            <v>laurita.j.g_23@hotmail.com</v>
          </cell>
          <cell r="P470" t="str">
            <v/>
          </cell>
          <cell r="Q470" t="str">
            <v/>
          </cell>
          <cell r="R470" t="str">
            <v>18/07/1986</v>
          </cell>
          <cell r="S470" t="str">
            <v>12/09/2022</v>
          </cell>
          <cell r="T470" t="str">
            <v>12/03/2020</v>
          </cell>
        </row>
        <row r="471">
          <cell r="A471" t="str">
            <v>HERNANDEZ CRUZ, VIRGINIA</v>
          </cell>
          <cell r="B471" t="str">
            <v>6</v>
          </cell>
          <cell r="C471" t="str">
            <v>100663</v>
          </cell>
          <cell r="D471" t="str">
            <v>37</v>
          </cell>
          <cell r="E471" t="str">
            <v>03/10283122/07</v>
          </cell>
          <cell r="F471" t="str">
            <v>52766346E</v>
          </cell>
          <cell r="G471" t="str">
            <v>HERNANDEZ CRUZ, VIRGINIA</v>
          </cell>
          <cell r="H471" t="str">
            <v>09/09/2024</v>
          </cell>
          <cell r="I471" t="str">
            <v>MONITOR/CUIDADOR COLECTIVIDADES</v>
          </cell>
          <cell r="J471" t="str">
            <v>300</v>
          </cell>
          <cell r="K471" t="str">
            <v>37,50</v>
          </cell>
          <cell r="L471" t="str">
            <v/>
          </cell>
          <cell r="M471" t="str">
            <v>Azorin - ALICANTE</v>
          </cell>
          <cell r="N471" t="str">
            <v>660945887</v>
          </cell>
          <cell r="O471" t="str">
            <v>virginia.hernandez.cruz@gmail.com</v>
          </cell>
          <cell r="P471" t="str">
            <v/>
          </cell>
          <cell r="Q471" t="str">
            <v/>
          </cell>
          <cell r="R471" t="str">
            <v>24/07/1977</v>
          </cell>
          <cell r="S471" t="str">
            <v>08/09/2016</v>
          </cell>
          <cell r="T471" t="str">
            <v>07/09/2018</v>
          </cell>
        </row>
        <row r="472">
          <cell r="A472" t="str">
            <v>GUILLEN SANTOS, ANA BELEN</v>
          </cell>
          <cell r="B472" t="str">
            <v>6</v>
          </cell>
          <cell r="C472" t="str">
            <v>070076</v>
          </cell>
          <cell r="D472" t="str">
            <v>35</v>
          </cell>
          <cell r="E472" t="str">
            <v>46/10361342/36</v>
          </cell>
          <cell r="F472" t="str">
            <v>44804949Y</v>
          </cell>
          <cell r="G472" t="str">
            <v>GUILLEN SANTOS, ANA BELEN</v>
          </cell>
          <cell r="H472" t="str">
            <v>10/09/2024</v>
          </cell>
          <cell r="I472" t="str">
            <v>MONITOR/CUIDADOR</v>
          </cell>
          <cell r="J472" t="str">
            <v>300</v>
          </cell>
          <cell r="K472" t="str">
            <v>37,50</v>
          </cell>
          <cell r="L472" t="str">
            <v/>
          </cell>
          <cell r="M472" t="str">
            <v>Jaime I - PUZOL</v>
          </cell>
          <cell r="N472" t="str">
            <v>676142150</v>
          </cell>
          <cell r="O472" t="str">
            <v>ana_bln_22@hotmail.com</v>
          </cell>
          <cell r="P472" t="str">
            <v/>
          </cell>
          <cell r="Q472" t="str">
            <v/>
          </cell>
          <cell r="R472" t="str">
            <v>25/09/1982</v>
          </cell>
          <cell r="S472" t="str">
            <v>10/09/2012</v>
          </cell>
          <cell r="T472" t="str">
            <v>10/09/2012</v>
          </cell>
        </row>
        <row r="473">
          <cell r="A473" t="str">
            <v>MARROQUI GARCIA, ELBA</v>
          </cell>
          <cell r="B473" t="str">
            <v>6</v>
          </cell>
          <cell r="C473" t="str">
            <v>004508</v>
          </cell>
          <cell r="D473" t="str">
            <v>37</v>
          </cell>
          <cell r="E473" t="str">
            <v>03/10988186/75</v>
          </cell>
          <cell r="F473" t="str">
            <v>15415425C</v>
          </cell>
          <cell r="G473" t="str">
            <v>MARROQUI GARCIA, ELBA</v>
          </cell>
          <cell r="H473" t="str">
            <v>09/09/2024</v>
          </cell>
          <cell r="I473" t="str">
            <v>MONITOR/CUIDADOR COLECTIVIDADES</v>
          </cell>
          <cell r="J473" t="str">
            <v>300</v>
          </cell>
          <cell r="K473" t="str">
            <v>25,00</v>
          </cell>
          <cell r="L473" t="str">
            <v/>
          </cell>
          <cell r="M473" t="str">
            <v>Ceip Cardenal Belluga - DOLORES</v>
          </cell>
          <cell r="N473" t="str">
            <v>661511176</v>
          </cell>
          <cell r="O473" t="str">
            <v>elbamg88@gmail.com</v>
          </cell>
          <cell r="P473" t="str">
            <v/>
          </cell>
          <cell r="Q473" t="str">
            <v/>
          </cell>
          <cell r="R473" t="str">
            <v>12/11/1988</v>
          </cell>
          <cell r="S473" t="str">
            <v>12/09/2022</v>
          </cell>
          <cell r="T473" t="str">
            <v>12/09/2022</v>
          </cell>
        </row>
        <row r="474">
          <cell r="A474" t="str">
            <v>REYES FERNANDEZ, VERONICA</v>
          </cell>
          <cell r="B474" t="str">
            <v>6</v>
          </cell>
          <cell r="C474" t="str">
            <v>004099</v>
          </cell>
          <cell r="D474" t="str">
            <v>37</v>
          </cell>
          <cell r="E474" t="str">
            <v>03/10688610/35</v>
          </cell>
          <cell r="F474" t="str">
            <v>48674885P</v>
          </cell>
          <cell r="G474" t="str">
            <v>REYES FERNANDEZ, VERONICA</v>
          </cell>
          <cell r="H474" t="str">
            <v>02/09/2024</v>
          </cell>
          <cell r="I474" t="str">
            <v>MONITOR/CUIDADOR COLECTIVIDADES</v>
          </cell>
          <cell r="J474" t="str">
            <v>300</v>
          </cell>
          <cell r="K474" t="str">
            <v>37,50</v>
          </cell>
          <cell r="L474" t="str">
            <v/>
          </cell>
          <cell r="M474" t="str">
            <v>Sagrada Familia Josefina - ALICANTE</v>
          </cell>
          <cell r="N474" t="str">
            <v>654138010</v>
          </cell>
          <cell r="O474" t="str">
            <v>nicoalberola@hotmail.com</v>
          </cell>
          <cell r="P474" t="str">
            <v/>
          </cell>
          <cell r="Q474" t="str">
            <v/>
          </cell>
          <cell r="R474" t="str">
            <v>21/12/1988</v>
          </cell>
          <cell r="S474" t="str">
            <v>04/03/2024</v>
          </cell>
          <cell r="T474" t="str">
            <v>22/01/2024</v>
          </cell>
        </row>
        <row r="475">
          <cell r="A475" t="str">
            <v>JURADO MARTI, MARIA CARMEN</v>
          </cell>
          <cell r="B475" t="str">
            <v>6</v>
          </cell>
          <cell r="C475" t="str">
            <v>104614</v>
          </cell>
          <cell r="D475" t="str">
            <v>35</v>
          </cell>
          <cell r="E475" t="str">
            <v>46/10160248/23</v>
          </cell>
          <cell r="F475" t="str">
            <v>29187598T</v>
          </cell>
          <cell r="G475" t="str">
            <v>JURADO MARTI, MARIA CARMEN</v>
          </cell>
          <cell r="H475" t="str">
            <v>10/09/2024</v>
          </cell>
          <cell r="I475" t="str">
            <v>MONITOR/CUIDADOR</v>
          </cell>
          <cell r="J475" t="str">
            <v>300</v>
          </cell>
          <cell r="K475" t="str">
            <v>62,50</v>
          </cell>
          <cell r="L475" t="str">
            <v/>
          </cell>
          <cell r="M475" t="str">
            <v>Ampa Apostol Santiago - VALENCIA</v>
          </cell>
          <cell r="N475" t="str">
            <v>658836824</v>
          </cell>
          <cell r="O475" t="str">
            <v>maricarmjurado@gmail.com</v>
          </cell>
          <cell r="P475" t="str">
            <v/>
          </cell>
          <cell r="Q475" t="str">
            <v/>
          </cell>
          <cell r="R475" t="str">
            <v>26/11/1976</v>
          </cell>
          <cell r="S475" t="str">
            <v>07/09/2020</v>
          </cell>
          <cell r="T475" t="str">
            <v>01/10/2018</v>
          </cell>
        </row>
        <row r="476">
          <cell r="A476" t="str">
            <v>SOTO PUENTE, ALICIA</v>
          </cell>
          <cell r="B476" t="str">
            <v>6</v>
          </cell>
          <cell r="C476" t="str">
            <v>100163</v>
          </cell>
          <cell r="D476" t="str">
            <v>37</v>
          </cell>
          <cell r="E476" t="str">
            <v>03/10530914/61</v>
          </cell>
          <cell r="F476" t="str">
            <v>48339650K</v>
          </cell>
          <cell r="G476" t="str">
            <v>SOTO PUENTE, ALICIA</v>
          </cell>
          <cell r="H476" t="str">
            <v>09/09/2024</v>
          </cell>
          <cell r="I476" t="str">
            <v>MONITOR/CUIDADOR COLECTIVIDADES</v>
          </cell>
          <cell r="J476" t="str">
            <v>300</v>
          </cell>
          <cell r="K476" t="str">
            <v>31,25</v>
          </cell>
          <cell r="L476" t="str">
            <v/>
          </cell>
          <cell r="M476" t="str">
            <v>Ceip Miguel Hernandez - BENIDORM</v>
          </cell>
          <cell r="N476" t="str">
            <v>679133038</v>
          </cell>
          <cell r="O476" t="str">
            <v>aliciasotopuente@gmail.com</v>
          </cell>
          <cell r="P476" t="str">
            <v/>
          </cell>
          <cell r="Q476" t="str">
            <v/>
          </cell>
          <cell r="R476" t="str">
            <v>24/05/1990</v>
          </cell>
          <cell r="S476" t="str">
            <v>11/09/2020</v>
          </cell>
          <cell r="T476" t="str">
            <v>11/09/2020</v>
          </cell>
        </row>
        <row r="477">
          <cell r="A477" t="str">
            <v>JULIO BOYER, NEREA</v>
          </cell>
          <cell r="B477" t="str">
            <v>6</v>
          </cell>
          <cell r="C477" t="str">
            <v>001915</v>
          </cell>
          <cell r="D477" t="str">
            <v>35</v>
          </cell>
          <cell r="E477" t="str">
            <v>46/11150823/34</v>
          </cell>
          <cell r="F477" t="str">
            <v>44898632X</v>
          </cell>
          <cell r="G477" t="str">
            <v>JULIO BOYER, NEREA</v>
          </cell>
          <cell r="H477" t="str">
            <v>09/09/2024</v>
          </cell>
          <cell r="I477" t="str">
            <v>MONITOR/CUIDADOR</v>
          </cell>
          <cell r="J477" t="str">
            <v>300</v>
          </cell>
          <cell r="K477" t="str">
            <v>40,63</v>
          </cell>
          <cell r="L477" t="str">
            <v/>
          </cell>
          <cell r="M477" t="str">
            <v>Giner de los Rios - VALENCIA</v>
          </cell>
          <cell r="N477" t="str">
            <v>637560500</v>
          </cell>
          <cell r="O477" t="str">
            <v>nerea_5_11@hotmail.com</v>
          </cell>
          <cell r="P477" t="str">
            <v/>
          </cell>
          <cell r="Q477" t="str">
            <v/>
          </cell>
          <cell r="R477" t="str">
            <v>05/11/1997</v>
          </cell>
          <cell r="S477" t="str">
            <v>19/09/2022</v>
          </cell>
          <cell r="T477" t="str">
            <v>04/05/2022</v>
          </cell>
        </row>
        <row r="478">
          <cell r="A478" t="str">
            <v>SAHUQUILLO NAVARRO, ANGELES</v>
          </cell>
          <cell r="B478" t="str">
            <v>6</v>
          </cell>
          <cell r="C478" t="str">
            <v>107983</v>
          </cell>
          <cell r="D478" t="str">
            <v>35</v>
          </cell>
          <cell r="E478" t="str">
            <v>46/10358975/94</v>
          </cell>
          <cell r="F478" t="str">
            <v>44874505X</v>
          </cell>
          <cell r="G478" t="str">
            <v>SAHUQUILLO NAVARRO, ANGELES</v>
          </cell>
          <cell r="H478" t="str">
            <v>18/09/2024</v>
          </cell>
          <cell r="I478" t="str">
            <v>MONITOR/CUIDADOR</v>
          </cell>
          <cell r="J478" t="str">
            <v>300</v>
          </cell>
          <cell r="K478" t="str">
            <v>31,25</v>
          </cell>
          <cell r="L478" t="str">
            <v/>
          </cell>
          <cell r="M478" t="str">
            <v>Patacona - ALBORAYA</v>
          </cell>
          <cell r="N478" t="str">
            <v>639848304</v>
          </cell>
          <cell r="O478" t="str">
            <v>ansahuna@gmail.com</v>
          </cell>
          <cell r="P478" t="str">
            <v/>
          </cell>
          <cell r="Q478" t="str">
            <v/>
          </cell>
          <cell r="R478" t="str">
            <v>09/02/1982</v>
          </cell>
          <cell r="S478" t="str">
            <v>01/06/2023</v>
          </cell>
          <cell r="T478" t="str">
            <v>05/10/2020</v>
          </cell>
        </row>
        <row r="479">
          <cell r="A479" t="str">
            <v>ALARCON GOMIS, EVA MARIA</v>
          </cell>
          <cell r="B479" t="str">
            <v>6</v>
          </cell>
          <cell r="C479" t="str">
            <v>004518</v>
          </cell>
          <cell r="D479" t="str">
            <v>7</v>
          </cell>
          <cell r="E479" t="str">
            <v>03/10001822/07</v>
          </cell>
          <cell r="F479" t="str">
            <v>48371733L</v>
          </cell>
          <cell r="G479" t="str">
            <v>ALARCON GOMIS, EVA MARIA</v>
          </cell>
          <cell r="H479" t="str">
            <v>05/09/2024</v>
          </cell>
          <cell r="I479" t="str">
            <v>SEGUNDO JEFE/A DE COCINA</v>
          </cell>
          <cell r="J479" t="str">
            <v>300</v>
          </cell>
          <cell r="K479" t="str">
            <v>97,50</v>
          </cell>
          <cell r="L479" t="str">
            <v/>
          </cell>
          <cell r="M479" t="str">
            <v>Ceip Mestre Canaletes - PERLETA</v>
          </cell>
          <cell r="N479" t="str">
            <v>609314292</v>
          </cell>
          <cell r="O479" t="str">
            <v/>
          </cell>
          <cell r="P479" t="str">
            <v/>
          </cell>
          <cell r="Q479" t="str">
            <v/>
          </cell>
          <cell r="R479" t="str">
            <v>21/11/1975</v>
          </cell>
          <cell r="S479" t="str">
            <v>05/09/2024</v>
          </cell>
          <cell r="T479" t="str">
            <v>05/09/2024</v>
          </cell>
        </row>
        <row r="480">
          <cell r="A480" t="str">
            <v>EXPOSITO PELLICER, M. SOLEDAD</v>
          </cell>
          <cell r="B480" t="str">
            <v>6</v>
          </cell>
          <cell r="C480" t="str">
            <v>073173</v>
          </cell>
          <cell r="D480" t="str">
            <v>35</v>
          </cell>
          <cell r="E480" t="str">
            <v>46/01234359/38</v>
          </cell>
          <cell r="F480" t="str">
            <v>19987782T</v>
          </cell>
          <cell r="G480" t="str">
            <v>EXPOSITO PELLICER, M. SOLEDAD</v>
          </cell>
          <cell r="H480" t="str">
            <v>09/09/2024</v>
          </cell>
          <cell r="I480" t="str">
            <v>MONITOR/CUIDADOR</v>
          </cell>
          <cell r="J480" t="str">
            <v>300</v>
          </cell>
          <cell r="K480" t="str">
            <v>31,25</v>
          </cell>
          <cell r="L480" t="str">
            <v/>
          </cell>
          <cell r="M480" t="str">
            <v>San Marc - BENIARJO</v>
          </cell>
          <cell r="N480" t="str">
            <v>650499359</v>
          </cell>
          <cell r="O480" t="str">
            <v>marisolexpo@hotmail.com</v>
          </cell>
          <cell r="P480" t="str">
            <v/>
          </cell>
          <cell r="Q480" t="str">
            <v/>
          </cell>
          <cell r="R480" t="str">
            <v>01/11/1959</v>
          </cell>
          <cell r="S480" t="str">
            <v>01/10/2001</v>
          </cell>
          <cell r="T480" t="str">
            <v>01/10/2001</v>
          </cell>
        </row>
        <row r="481">
          <cell r="A481" t="str">
            <v>DIAZ PEREZ, OSCAR</v>
          </cell>
          <cell r="B481" t="str">
            <v>6</v>
          </cell>
          <cell r="C481" t="str">
            <v>100053</v>
          </cell>
          <cell r="D481" t="str">
            <v>35</v>
          </cell>
          <cell r="E481" t="str">
            <v>46/10386686/63</v>
          </cell>
          <cell r="F481" t="str">
            <v>24359114K</v>
          </cell>
          <cell r="G481" t="str">
            <v>DIAZ PEREZ, OSCAR</v>
          </cell>
          <cell r="H481" t="str">
            <v>01/10/2024</v>
          </cell>
          <cell r="I481" t="str">
            <v>MONITOR/CUIDADOR</v>
          </cell>
          <cell r="J481" t="str">
            <v>300</v>
          </cell>
          <cell r="K481" t="str">
            <v>25,00</v>
          </cell>
          <cell r="L481" t="str">
            <v/>
          </cell>
          <cell r="M481" t="str">
            <v>Ntra. Sra. Desamparados - NAZARET</v>
          </cell>
          <cell r="N481" t="str">
            <v>620744148</v>
          </cell>
          <cell r="O481" t="str">
            <v>oscardiazcf@hotmail.com</v>
          </cell>
          <cell r="P481" t="str">
            <v/>
          </cell>
          <cell r="Q481" t="str">
            <v/>
          </cell>
          <cell r="R481" t="str">
            <v>25/08/1974</v>
          </cell>
          <cell r="S481" t="str">
            <v>17/09/2018</v>
          </cell>
          <cell r="T481" t="str">
            <v>01/10/2015</v>
          </cell>
        </row>
        <row r="482">
          <cell r="A482" t="str">
            <v>GONZALEZ BARBA, ANA MARIA</v>
          </cell>
          <cell r="B482" t="str">
            <v>6</v>
          </cell>
          <cell r="C482" t="str">
            <v>023178</v>
          </cell>
          <cell r="D482" t="str">
            <v>7</v>
          </cell>
          <cell r="E482" t="str">
            <v>03/01123097/65</v>
          </cell>
          <cell r="F482" t="str">
            <v>22143185G</v>
          </cell>
          <cell r="G482" t="str">
            <v>GONZALEZ BARBA, ANA MARIA</v>
          </cell>
          <cell r="H482" t="str">
            <v>06/09/2024</v>
          </cell>
          <cell r="I482" t="str">
            <v>AYUDANTE DE COCINA O CATERING</v>
          </cell>
          <cell r="J482" t="str">
            <v>300</v>
          </cell>
          <cell r="K482" t="str">
            <v>62,50</v>
          </cell>
          <cell r="L482" t="str">
            <v/>
          </cell>
          <cell r="M482" t="str">
            <v>Virrey Poveda - PETRER</v>
          </cell>
          <cell r="N482" t="str">
            <v>658443329</v>
          </cell>
          <cell r="O482" t="str">
            <v>anavirrey71@gmail.com</v>
          </cell>
          <cell r="P482" t="str">
            <v/>
          </cell>
          <cell r="Q482" t="str">
            <v/>
          </cell>
          <cell r="R482" t="str">
            <v>24/03/1971</v>
          </cell>
          <cell r="S482" t="str">
            <v>22/10/2010</v>
          </cell>
          <cell r="T482" t="str">
            <v>22/10/2010</v>
          </cell>
        </row>
        <row r="483">
          <cell r="A483" t="str">
            <v>RODRIGO SAYAS, MARIA ELENA</v>
          </cell>
          <cell r="B483" t="str">
            <v>6</v>
          </cell>
          <cell r="C483" t="str">
            <v>105670</v>
          </cell>
          <cell r="D483" t="str">
            <v>5</v>
          </cell>
          <cell r="E483" t="str">
            <v>46/01949253/42</v>
          </cell>
          <cell r="F483" t="str">
            <v>48381459Q</v>
          </cell>
          <cell r="G483" t="str">
            <v>RODRIGO SAYAS, MARIA ELENA</v>
          </cell>
          <cell r="H483" t="str">
            <v>15/06/2020</v>
          </cell>
          <cell r="I483" t="str">
            <v>AUX.COCINA</v>
          </cell>
          <cell r="J483" t="str">
            <v>189</v>
          </cell>
          <cell r="K483" t="str">
            <v/>
          </cell>
          <cell r="L483" t="str">
            <v/>
          </cell>
          <cell r="M483" t="str">
            <v>EMT - Valencia</v>
          </cell>
          <cell r="N483" t="str">
            <v>632838886</v>
          </cell>
          <cell r="O483" t="str">
            <v>ismaelelenasamuel@gmail.com</v>
          </cell>
          <cell r="P483" t="str">
            <v/>
          </cell>
          <cell r="Q483" t="str">
            <v/>
          </cell>
          <cell r="R483" t="str">
            <v>25/08/1975</v>
          </cell>
          <cell r="S483" t="str">
            <v>15/06/2020</v>
          </cell>
          <cell r="T483" t="str">
            <v>29/06/2019</v>
          </cell>
        </row>
        <row r="484">
          <cell r="A484" t="str">
            <v>ESPINOSA FERRERAS, AXEL ALVARO</v>
          </cell>
          <cell r="B484" t="str">
            <v>6</v>
          </cell>
          <cell r="C484" t="str">
            <v>105700</v>
          </cell>
          <cell r="D484" t="str">
            <v>6</v>
          </cell>
          <cell r="E484" t="str">
            <v>46/10271295/05</v>
          </cell>
          <cell r="F484" t="str">
            <v>44870895B</v>
          </cell>
          <cell r="G484" t="str">
            <v>ESPINOSA FERRERAS, AXEL ALVARO</v>
          </cell>
          <cell r="H484" t="str">
            <v>02/09/2024</v>
          </cell>
          <cell r="I484" t="str">
            <v>COCINERO</v>
          </cell>
          <cell r="J484" t="str">
            <v>300</v>
          </cell>
          <cell r="K484" t="str">
            <v/>
          </cell>
          <cell r="L484" t="str">
            <v/>
          </cell>
          <cell r="M484" t="str">
            <v>C.C. Puzol</v>
          </cell>
          <cell r="N484" t="str">
            <v>675618088</v>
          </cell>
          <cell r="O484" t="str">
            <v>axef23@gmail.com</v>
          </cell>
          <cell r="P484" t="str">
            <v/>
          </cell>
          <cell r="Q484" t="str">
            <v/>
          </cell>
          <cell r="R484" t="str">
            <v>16/05/1981</v>
          </cell>
          <cell r="S484" t="str">
            <v>05/09/2022</v>
          </cell>
          <cell r="T484" t="str">
            <v>03/09/2019</v>
          </cell>
        </row>
        <row r="485">
          <cell r="A485" t="str">
            <v>FUSTER GARCIA, MANUEL</v>
          </cell>
          <cell r="B485" t="str">
            <v>6</v>
          </cell>
          <cell r="C485" t="str">
            <v>100991</v>
          </cell>
          <cell r="D485" t="str">
            <v>37</v>
          </cell>
          <cell r="E485" t="str">
            <v>03/10425307/87</v>
          </cell>
          <cell r="F485" t="str">
            <v>53239574W</v>
          </cell>
          <cell r="G485" t="str">
            <v>FUSTER GARCIA, MANUEL</v>
          </cell>
          <cell r="H485" t="str">
            <v>09/09/2024</v>
          </cell>
          <cell r="I485" t="str">
            <v>MONITOR/CUIDADOR COLECTIVIDADES</v>
          </cell>
          <cell r="J485" t="str">
            <v>300</v>
          </cell>
          <cell r="K485" t="str">
            <v>50,00</v>
          </cell>
          <cell r="L485" t="str">
            <v/>
          </cell>
          <cell r="M485" t="str">
            <v>Azorin - ALICANTE</v>
          </cell>
          <cell r="N485" t="str">
            <v>692434253</v>
          </cell>
          <cell r="O485" t="str">
            <v>manolito1009@gmail.com</v>
          </cell>
          <cell r="P485" t="str">
            <v/>
          </cell>
          <cell r="Q485" t="str">
            <v/>
          </cell>
          <cell r="R485" t="str">
            <v>27/05/1987</v>
          </cell>
          <cell r="S485" t="str">
            <v>09/09/2019</v>
          </cell>
          <cell r="T485" t="str">
            <v>07/09/2018</v>
          </cell>
        </row>
        <row r="486">
          <cell r="A486" t="str">
            <v>CORDOBA LOPEZ, URSULA</v>
          </cell>
          <cell r="B486" t="str">
            <v>6</v>
          </cell>
          <cell r="C486" t="str">
            <v>004357</v>
          </cell>
          <cell r="D486" t="str">
            <v>37</v>
          </cell>
          <cell r="E486" t="str">
            <v>03/10530947/94</v>
          </cell>
          <cell r="F486" t="str">
            <v>74371519F</v>
          </cell>
          <cell r="G486" t="str">
            <v>CORDOBA LOPEZ, URSULA</v>
          </cell>
          <cell r="H486" t="str">
            <v>23/09/2024</v>
          </cell>
          <cell r="I486" t="str">
            <v>MONITOR/CUIDADOR COLECTIVIDADES</v>
          </cell>
          <cell r="J486" t="str">
            <v>300</v>
          </cell>
          <cell r="K486" t="str">
            <v>25,00</v>
          </cell>
          <cell r="L486" t="str">
            <v/>
          </cell>
          <cell r="M486" t="str">
            <v>Reyes Católicos - ELCHE</v>
          </cell>
          <cell r="N486" t="str">
            <v>638372969</v>
          </cell>
          <cell r="O486" t="str">
            <v>cordobalopezursula@gmail.com</v>
          </cell>
          <cell r="P486" t="str">
            <v/>
          </cell>
          <cell r="Q486" t="str">
            <v/>
          </cell>
          <cell r="R486" t="str">
            <v>26/01/1988</v>
          </cell>
          <cell r="S486" t="str">
            <v>23/09/2024</v>
          </cell>
          <cell r="T486" t="str">
            <v>06/05/2024</v>
          </cell>
        </row>
        <row r="487">
          <cell r="A487" t="str">
            <v>MARTINEZ GRAU, VENTURA ISABEL</v>
          </cell>
          <cell r="B487" t="str">
            <v>6</v>
          </cell>
          <cell r="C487" t="str">
            <v>105930</v>
          </cell>
          <cell r="D487" t="str">
            <v>37</v>
          </cell>
          <cell r="E487" t="str">
            <v>03/10468680/04</v>
          </cell>
          <cell r="F487" t="str">
            <v>74212796F</v>
          </cell>
          <cell r="G487" t="str">
            <v>MARTINEZ GRAU, VENTURA ISABEL</v>
          </cell>
          <cell r="H487" t="str">
            <v>12/09/2024</v>
          </cell>
          <cell r="I487" t="str">
            <v>MONITOR/CUIDADOR COLECTIVIDADES</v>
          </cell>
          <cell r="J487" t="str">
            <v>300</v>
          </cell>
          <cell r="K487" t="str">
            <v>25,00</v>
          </cell>
          <cell r="L487" t="str">
            <v/>
          </cell>
          <cell r="M487" t="str">
            <v>Ruperto Chapi - VILLENA</v>
          </cell>
          <cell r="N487" t="str">
            <v>623012385</v>
          </cell>
          <cell r="O487" t="str">
            <v>isamagr2009@hotmail.com</v>
          </cell>
          <cell r="P487" t="str">
            <v/>
          </cell>
          <cell r="Q487" t="str">
            <v/>
          </cell>
          <cell r="R487" t="str">
            <v>16/04/1990</v>
          </cell>
          <cell r="S487" t="str">
            <v>12/09/2022</v>
          </cell>
          <cell r="T487" t="str">
            <v>16/09/2019</v>
          </cell>
        </row>
        <row r="488">
          <cell r="A488" t="str">
            <v>VARELA MARCO, JUANA</v>
          </cell>
          <cell r="B488" t="str">
            <v>6</v>
          </cell>
          <cell r="C488" t="str">
            <v>102256</v>
          </cell>
          <cell r="D488" t="str">
            <v>35</v>
          </cell>
          <cell r="E488" t="str">
            <v>03/10150281/56</v>
          </cell>
          <cell r="F488" t="str">
            <v>48538407N</v>
          </cell>
          <cell r="G488" t="str">
            <v>VARELA MARCO, JUANA</v>
          </cell>
          <cell r="H488" t="str">
            <v>09/09/2024</v>
          </cell>
          <cell r="I488" t="str">
            <v>MONITOR/CUIDADOR</v>
          </cell>
          <cell r="J488" t="str">
            <v>300</v>
          </cell>
          <cell r="K488" t="str">
            <v>25,00</v>
          </cell>
          <cell r="L488" t="str">
            <v/>
          </cell>
          <cell r="M488" t="str">
            <v>Apostol Santiago - VALENCIA</v>
          </cell>
          <cell r="N488" t="str">
            <v>677343189</v>
          </cell>
          <cell r="O488" t="str">
            <v>juanavarelamarco@gmail.com</v>
          </cell>
          <cell r="P488" t="str">
            <v/>
          </cell>
          <cell r="Q488" t="str">
            <v/>
          </cell>
          <cell r="R488" t="str">
            <v>27/09/1981</v>
          </cell>
          <cell r="S488" t="str">
            <v>07/09/2020</v>
          </cell>
          <cell r="T488" t="str">
            <v>02/10/2017</v>
          </cell>
        </row>
        <row r="489">
          <cell r="A489" t="str">
            <v>ARIAS PEREZ, MARIA DE LAS MERCEDES</v>
          </cell>
          <cell r="B489" t="str">
            <v>6</v>
          </cell>
          <cell r="C489" t="str">
            <v>004754</v>
          </cell>
          <cell r="D489" t="str">
            <v>35</v>
          </cell>
          <cell r="E489" t="str">
            <v>28/10498481/14</v>
          </cell>
          <cell r="F489" t="str">
            <v>07235631S</v>
          </cell>
          <cell r="G489" t="str">
            <v>ARIAS PEREZ, MARIA DE LAS MERCEDES</v>
          </cell>
          <cell r="H489" t="str">
            <v>08/10/2024</v>
          </cell>
          <cell r="I489" t="str">
            <v>MAD-MONITOR/CUIDADOR/A REST23</v>
          </cell>
          <cell r="J489" t="str">
            <v>300</v>
          </cell>
          <cell r="K489" t="str">
            <v>28,13</v>
          </cell>
          <cell r="L489" t="str">
            <v/>
          </cell>
          <cell r="M489" t="str">
            <v>Colegio Natividad Calasancias - MADRID</v>
          </cell>
          <cell r="N489" t="str">
            <v>647746941</v>
          </cell>
          <cell r="O489" t="str">
            <v>merchuski@gmail.com</v>
          </cell>
          <cell r="P489" t="str">
            <v/>
          </cell>
          <cell r="Q489" t="str">
            <v/>
          </cell>
          <cell r="R489" t="str">
            <v>21/08/1970</v>
          </cell>
          <cell r="S489" t="str">
            <v>08/10/2024</v>
          </cell>
          <cell r="T489" t="str">
            <v>08/10/2024</v>
          </cell>
        </row>
        <row r="490">
          <cell r="A490" t="str">
            <v>BAU GIMENEZ, M. PILAR</v>
          </cell>
          <cell r="B490" t="str">
            <v>6</v>
          </cell>
          <cell r="C490" t="str">
            <v>099172</v>
          </cell>
          <cell r="D490" t="str">
            <v>5</v>
          </cell>
          <cell r="E490" t="str">
            <v>46/01886672/26</v>
          </cell>
          <cell r="F490" t="str">
            <v>52675249M</v>
          </cell>
          <cell r="G490" t="str">
            <v>BAU GIMENEZ, M. PILAR</v>
          </cell>
          <cell r="H490" t="str">
            <v>09/09/2024</v>
          </cell>
          <cell r="I490" t="str">
            <v>MONITOR/CUIDADOR</v>
          </cell>
          <cell r="J490" t="str">
            <v>300</v>
          </cell>
          <cell r="K490" t="str">
            <v>37,50</v>
          </cell>
          <cell r="L490" t="str">
            <v/>
          </cell>
          <cell r="M490" t="str">
            <v>Maestro Serrano - MISLATA</v>
          </cell>
          <cell r="N490" t="str">
            <v>619453237</v>
          </cell>
          <cell r="O490" t="str">
            <v>mapibagi@gmail.com</v>
          </cell>
          <cell r="P490" t="str">
            <v/>
          </cell>
          <cell r="Q490" t="str">
            <v/>
          </cell>
          <cell r="R490" t="str">
            <v>12/04/1969</v>
          </cell>
          <cell r="S490" t="str">
            <v>01/10/2008</v>
          </cell>
          <cell r="T490" t="str">
            <v>01/10/2008</v>
          </cell>
        </row>
        <row r="491">
          <cell r="A491" t="str">
            <v>GIMENO PEÑARROCHA, ANA</v>
          </cell>
          <cell r="B491" t="str">
            <v>6</v>
          </cell>
          <cell r="C491" t="str">
            <v>070141</v>
          </cell>
          <cell r="D491" t="str">
            <v>35</v>
          </cell>
          <cell r="E491" t="str">
            <v>46/01784350/39</v>
          </cell>
          <cell r="F491" t="str">
            <v>52680661N</v>
          </cell>
          <cell r="G491" t="str">
            <v>GIMENO PEÑARROCHA, ANA</v>
          </cell>
          <cell r="H491" t="str">
            <v>09/09/2024</v>
          </cell>
          <cell r="I491" t="str">
            <v>MONITOR/CUIDADOR</v>
          </cell>
          <cell r="J491" t="str">
            <v>300</v>
          </cell>
          <cell r="K491" t="str">
            <v>37,50</v>
          </cell>
          <cell r="L491" t="str">
            <v/>
          </cell>
          <cell r="M491" t="str">
            <v>CEIP María Moliner - QUART DE POBLET</v>
          </cell>
          <cell r="N491" t="str">
            <v>692683217</v>
          </cell>
          <cell r="O491" t="str">
            <v>Quarters@hotmail.com</v>
          </cell>
          <cell r="P491" t="str">
            <v/>
          </cell>
          <cell r="Q491" t="str">
            <v/>
          </cell>
          <cell r="R491" t="str">
            <v>27/10/1970</v>
          </cell>
          <cell r="S491" t="str">
            <v>07/01/2010</v>
          </cell>
          <cell r="T491" t="str">
            <v>07/01/2010</v>
          </cell>
        </row>
        <row r="492">
          <cell r="A492" t="str">
            <v>GUILLEN COSTA, MARAVILLA</v>
          </cell>
          <cell r="B492" t="str">
            <v>6</v>
          </cell>
          <cell r="C492" t="str">
            <v>002415</v>
          </cell>
          <cell r="D492" t="str">
            <v>7</v>
          </cell>
          <cell r="E492" t="str">
            <v>03/01005441/70</v>
          </cell>
          <cell r="F492" t="str">
            <v>74193925L</v>
          </cell>
          <cell r="G492" t="str">
            <v>GUILLEN COSTA, MARAVILLA</v>
          </cell>
          <cell r="H492" t="str">
            <v>03/09/2024</v>
          </cell>
          <cell r="I492" t="str">
            <v>AYUDANTE DE COCINA O CATERING</v>
          </cell>
          <cell r="J492" t="str">
            <v>300</v>
          </cell>
          <cell r="K492" t="str">
            <v>50,00</v>
          </cell>
          <cell r="L492" t="str">
            <v/>
          </cell>
          <cell r="M492" t="str">
            <v>Ceip Inmaculada Concepcion - TORREVIEJA</v>
          </cell>
          <cell r="N492" t="str">
            <v>655260574</v>
          </cell>
          <cell r="O492" t="str">
            <v>torrebear@hotmail.com</v>
          </cell>
          <cell r="P492" t="str">
            <v/>
          </cell>
          <cell r="Q492" t="str">
            <v/>
          </cell>
          <cell r="R492" t="str">
            <v>08/11/1969</v>
          </cell>
          <cell r="S492" t="str">
            <v>21/09/2020</v>
          </cell>
          <cell r="T492" t="str">
            <v>09/09/2022</v>
          </cell>
        </row>
        <row r="493">
          <cell r="A493" t="str">
            <v>CANDEL MORENO, INMACULADA</v>
          </cell>
          <cell r="B493" t="str">
            <v>6</v>
          </cell>
          <cell r="C493" t="str">
            <v>072912</v>
          </cell>
          <cell r="D493" t="str">
            <v>35</v>
          </cell>
          <cell r="E493" t="str">
            <v>46/10291973/22</v>
          </cell>
          <cell r="F493" t="str">
            <v>22583961P</v>
          </cell>
          <cell r="G493" t="str">
            <v>CANDEL MORENO, INMACULADA</v>
          </cell>
          <cell r="H493" t="str">
            <v>09/09/2024</v>
          </cell>
          <cell r="I493" t="str">
            <v>MONITOR/CUIDADOR</v>
          </cell>
          <cell r="J493" t="str">
            <v>300</v>
          </cell>
          <cell r="K493" t="str">
            <v>32,63</v>
          </cell>
          <cell r="L493" t="str">
            <v/>
          </cell>
          <cell r="M493" t="str">
            <v>8 de Març - VALENCIA</v>
          </cell>
          <cell r="N493" t="str">
            <v>678658825</v>
          </cell>
          <cell r="O493" t="str">
            <v>icamo3@hotmail.com</v>
          </cell>
          <cell r="P493" t="str">
            <v/>
          </cell>
          <cell r="Q493" t="str">
            <v/>
          </cell>
          <cell r="R493" t="str">
            <v>04/06/1980</v>
          </cell>
          <cell r="S493" t="str">
            <v>09/09/2010</v>
          </cell>
          <cell r="T493" t="str">
            <v>09/09/2010</v>
          </cell>
        </row>
        <row r="494">
          <cell r="A494" t="str">
            <v>ANDRES QUINTANILLA, CRISTINA</v>
          </cell>
          <cell r="B494" t="str">
            <v>6</v>
          </cell>
          <cell r="C494" t="str">
            <v>001266</v>
          </cell>
          <cell r="D494" t="str">
            <v>35</v>
          </cell>
          <cell r="E494" t="str">
            <v>46/10115593/85</v>
          </cell>
          <cell r="F494" t="str">
            <v>33409757A</v>
          </cell>
          <cell r="G494" t="str">
            <v>ANDRES QUINTANILLA, CRISTINA</v>
          </cell>
          <cell r="H494" t="str">
            <v>09/09/2024</v>
          </cell>
          <cell r="I494" t="str">
            <v>MONITOR/CUIDADOR</v>
          </cell>
          <cell r="J494" t="str">
            <v>300</v>
          </cell>
          <cell r="K494" t="str">
            <v>27,50</v>
          </cell>
          <cell r="L494" t="str">
            <v/>
          </cell>
          <cell r="M494" t="str">
            <v>Dr. Oloriz - VALENCIA</v>
          </cell>
          <cell r="N494" t="str">
            <v>636224198</v>
          </cell>
          <cell r="O494" t="str">
            <v>cristinanquin@gmail.com</v>
          </cell>
          <cell r="P494" t="str">
            <v/>
          </cell>
          <cell r="Q494" t="str">
            <v/>
          </cell>
          <cell r="R494" t="str">
            <v>01/11/1972</v>
          </cell>
          <cell r="S494" t="str">
            <v>12/09/2022</v>
          </cell>
          <cell r="T494" t="str">
            <v>24/11/2021</v>
          </cell>
        </row>
        <row r="495">
          <cell r="A495" t="str">
            <v>JUESAS SANTAS, M. DOLORES</v>
          </cell>
          <cell r="B495" t="str">
            <v>6</v>
          </cell>
          <cell r="C495" t="str">
            <v>002376</v>
          </cell>
          <cell r="D495" t="str">
            <v>5</v>
          </cell>
          <cell r="E495" t="str">
            <v>46/01797378/69</v>
          </cell>
          <cell r="F495" t="str">
            <v>20160491W</v>
          </cell>
          <cell r="G495" t="str">
            <v>JUESAS SANTAS, M. DOLORES</v>
          </cell>
          <cell r="H495" t="str">
            <v>05/09/2024</v>
          </cell>
          <cell r="I495" t="str">
            <v>AUX.COCINA</v>
          </cell>
          <cell r="J495" t="str">
            <v>300</v>
          </cell>
          <cell r="K495" t="str">
            <v>56,25</v>
          </cell>
          <cell r="L495" t="str">
            <v/>
          </cell>
          <cell r="M495" t="str">
            <v>Juan Comenius - VALENCIA</v>
          </cell>
          <cell r="N495" t="str">
            <v>677545947</v>
          </cell>
          <cell r="O495" t="str">
            <v>lolijuesas@gmail.com</v>
          </cell>
          <cell r="P495" t="str">
            <v/>
          </cell>
          <cell r="Q495" t="str">
            <v/>
          </cell>
          <cell r="R495" t="str">
            <v>16/07/1972</v>
          </cell>
          <cell r="S495" t="str">
            <v>01/10/2010</v>
          </cell>
          <cell r="T495" t="str">
            <v>01/10/2010</v>
          </cell>
        </row>
        <row r="496">
          <cell r="A496" t="str">
            <v>PASTOR PONS, MARIA ESTHER</v>
          </cell>
          <cell r="B496" t="str">
            <v>6</v>
          </cell>
          <cell r="C496" t="str">
            <v>003799</v>
          </cell>
          <cell r="D496" t="str">
            <v>5</v>
          </cell>
          <cell r="E496" t="str">
            <v>46/01602619/86</v>
          </cell>
          <cell r="F496" t="str">
            <v>20421480X</v>
          </cell>
          <cell r="G496" t="str">
            <v>PASTOR PONS, MARIA ESTHER</v>
          </cell>
          <cell r="H496" t="str">
            <v>09/09/2024</v>
          </cell>
          <cell r="I496" t="str">
            <v>AUX.COCINA</v>
          </cell>
          <cell r="J496" t="str">
            <v>300</v>
          </cell>
          <cell r="K496" t="str">
            <v>37,50</v>
          </cell>
          <cell r="L496" t="str">
            <v/>
          </cell>
          <cell r="M496" t="str">
            <v>CEIP Pintor Estruch - MANUEL</v>
          </cell>
          <cell r="N496" t="str">
            <v>616387254</v>
          </cell>
          <cell r="O496" t="str">
            <v>estherpastormnl@gmail.com</v>
          </cell>
          <cell r="P496" t="str">
            <v/>
          </cell>
          <cell r="Q496" t="str">
            <v/>
          </cell>
          <cell r="R496" t="str">
            <v>14/08/1968</v>
          </cell>
          <cell r="S496" t="str">
            <v>03/10/2005</v>
          </cell>
          <cell r="T496" t="str">
            <v>03/10/2005</v>
          </cell>
        </row>
        <row r="497">
          <cell r="A497" t="str">
            <v>LOPEZ MARIN, MARIA JOSE</v>
          </cell>
          <cell r="B497" t="str">
            <v>6</v>
          </cell>
          <cell r="C497" t="str">
            <v>003815</v>
          </cell>
          <cell r="D497" t="str">
            <v>5</v>
          </cell>
          <cell r="E497" t="str">
            <v>46/01646834/69</v>
          </cell>
          <cell r="F497" t="str">
            <v>22649777K</v>
          </cell>
          <cell r="G497" t="str">
            <v>LOPEZ MARIN, MARIA JOSE</v>
          </cell>
          <cell r="H497" t="str">
            <v>01/10/2024</v>
          </cell>
          <cell r="I497" t="str">
            <v>AUX.COCINA</v>
          </cell>
          <cell r="J497" t="str">
            <v>300</v>
          </cell>
          <cell r="K497" t="str">
            <v>50,00</v>
          </cell>
          <cell r="L497" t="str">
            <v/>
          </cell>
          <cell r="M497" t="str">
            <v>Niño Jesus - VALENCIA</v>
          </cell>
          <cell r="N497" t="str">
            <v>600038495</v>
          </cell>
          <cell r="O497" t="str">
            <v>mariajoselopezmarin61@gmail.com</v>
          </cell>
          <cell r="P497" t="str">
            <v/>
          </cell>
          <cell r="Q497" t="str">
            <v/>
          </cell>
          <cell r="R497" t="str">
            <v>01/06/1961</v>
          </cell>
          <cell r="S497" t="str">
            <v>03/10/2011</v>
          </cell>
          <cell r="T497" t="str">
            <v>03/10/2011</v>
          </cell>
        </row>
        <row r="498">
          <cell r="A498" t="str">
            <v>MARTINEZ HABA, ALICIA</v>
          </cell>
          <cell r="B498" t="str">
            <v>6</v>
          </cell>
          <cell r="C498" t="str">
            <v>002791</v>
          </cell>
          <cell r="D498" t="str">
            <v>35</v>
          </cell>
          <cell r="E498" t="str">
            <v>46/11351827/54</v>
          </cell>
          <cell r="F498" t="str">
            <v>23848671V</v>
          </cell>
          <cell r="G498" t="str">
            <v>MARTINEZ HABA, ALICIA</v>
          </cell>
          <cell r="H498" t="str">
            <v>09/09/2024</v>
          </cell>
          <cell r="I498" t="str">
            <v>MONITOR/CUIDADOR REST.22</v>
          </cell>
          <cell r="J498" t="str">
            <v>300</v>
          </cell>
          <cell r="K498" t="str">
            <v>37,50</v>
          </cell>
          <cell r="L498" t="str">
            <v/>
          </cell>
          <cell r="M498" t="str">
            <v>Angelina Carnicer - VALENCIA</v>
          </cell>
          <cell r="N498" t="str">
            <v>633810399</v>
          </cell>
          <cell r="O498" t="str">
            <v>aliciamartinezhaba17@gmail.com</v>
          </cell>
          <cell r="P498" t="str">
            <v/>
          </cell>
          <cell r="Q498" t="str">
            <v/>
          </cell>
          <cell r="R498" t="str">
            <v>26/03/2000</v>
          </cell>
          <cell r="S498" t="str">
            <v>13/10/2022</v>
          </cell>
          <cell r="T498" t="str">
            <v>04/10/2022</v>
          </cell>
        </row>
        <row r="499">
          <cell r="A499" t="str">
            <v>MARCO DOLS, IVAN</v>
          </cell>
          <cell r="B499" t="str">
            <v>6</v>
          </cell>
          <cell r="C499" t="str">
            <v>004558</v>
          </cell>
          <cell r="D499" t="str">
            <v>35</v>
          </cell>
          <cell r="E499" t="str">
            <v>46/11628103/74</v>
          </cell>
          <cell r="F499" t="str">
            <v>48678847Z</v>
          </cell>
          <cell r="G499" t="str">
            <v>MARCO DOLS, IVAN</v>
          </cell>
          <cell r="H499" t="str">
            <v>09/09/2024</v>
          </cell>
          <cell r="I499" t="str">
            <v>MONITOR/CUIDADOR REST.22</v>
          </cell>
          <cell r="J499" t="str">
            <v>300</v>
          </cell>
          <cell r="K499" t="str">
            <v>31,25</v>
          </cell>
          <cell r="L499" t="str">
            <v/>
          </cell>
          <cell r="M499" t="str">
            <v>Patacona - ALBORAYA</v>
          </cell>
          <cell r="N499" t="str">
            <v>653331447</v>
          </cell>
          <cell r="O499" t="str">
            <v>ivanmarcodols@gmail.com</v>
          </cell>
          <cell r="P499" t="str">
            <v/>
          </cell>
          <cell r="Q499" t="str">
            <v/>
          </cell>
          <cell r="R499" t="str">
            <v>01/01/2000</v>
          </cell>
          <cell r="S499" t="str">
            <v>01/01/2010</v>
          </cell>
          <cell r="T499" t="str">
            <v>01/01/2010</v>
          </cell>
        </row>
        <row r="500">
          <cell r="A500" t="str">
            <v>RESTELLI FERNANDEZ, ALEJANDRA</v>
          </cell>
          <cell r="B500" t="str">
            <v>6</v>
          </cell>
          <cell r="C500" t="str">
            <v>105813</v>
          </cell>
          <cell r="D500" t="str">
            <v>5</v>
          </cell>
          <cell r="E500" t="str">
            <v>46/10264134/22</v>
          </cell>
          <cell r="F500" t="str">
            <v>20036321D</v>
          </cell>
          <cell r="G500" t="str">
            <v>RESTELLI FERNANDEZ, ALEJANDRA</v>
          </cell>
          <cell r="H500" t="str">
            <v>09/09/2024</v>
          </cell>
          <cell r="I500" t="str">
            <v>AUX.COCINA</v>
          </cell>
          <cell r="J500" t="str">
            <v>300</v>
          </cell>
          <cell r="K500" t="str">
            <v>37,50</v>
          </cell>
          <cell r="L500" t="str">
            <v/>
          </cell>
          <cell r="M500" t="str">
            <v>La Carrasca - OLIVA</v>
          </cell>
          <cell r="N500" t="str">
            <v>690169950</v>
          </cell>
          <cell r="O500" t="str">
            <v>alejandrarestelli64@gmail.com</v>
          </cell>
          <cell r="P500" t="str">
            <v/>
          </cell>
          <cell r="Q500" t="str">
            <v/>
          </cell>
          <cell r="R500" t="str">
            <v>01/01/1971</v>
          </cell>
          <cell r="S500" t="str">
            <v>02/10/2005</v>
          </cell>
          <cell r="T500" t="str">
            <v>02/10/2005</v>
          </cell>
        </row>
        <row r="501">
          <cell r="A501" t="str">
            <v>TRIVIÑO DOPAZO, RAQUEL</v>
          </cell>
          <cell r="B501" t="str">
            <v>6</v>
          </cell>
          <cell r="C501" t="str">
            <v>079030</v>
          </cell>
          <cell r="D501" t="str">
            <v>6</v>
          </cell>
          <cell r="E501" t="str">
            <v>46/10341777/65</v>
          </cell>
          <cell r="F501" t="str">
            <v>29187205K</v>
          </cell>
          <cell r="G501" t="str">
            <v>TRIVIÑO DOPAZO, RAQUEL</v>
          </cell>
          <cell r="H501" t="str">
            <v>05/09/2024</v>
          </cell>
          <cell r="I501" t="str">
            <v>FORMADOR/A</v>
          </cell>
          <cell r="J501" t="str">
            <v>300</v>
          </cell>
          <cell r="K501" t="str">
            <v>87,50</v>
          </cell>
          <cell r="L501" t="str">
            <v/>
          </cell>
          <cell r="M501" t="str">
            <v>Estructura General</v>
          </cell>
          <cell r="N501" t="str">
            <v>687514858</v>
          </cell>
          <cell r="O501" t="str">
            <v>raquel_trivi@hotmail.com</v>
          </cell>
          <cell r="P501" t="str">
            <v/>
          </cell>
          <cell r="Q501" t="str">
            <v/>
          </cell>
          <cell r="R501" t="str">
            <v>28/04/1976</v>
          </cell>
          <cell r="S501" t="str">
            <v>01/10/2001</v>
          </cell>
          <cell r="T501" t="str">
            <v>01/10/2001</v>
          </cell>
        </row>
        <row r="502">
          <cell r="A502" t="str">
            <v>GOMEZ MARTINEZ, INMACULADA</v>
          </cell>
          <cell r="B502" t="str">
            <v>6</v>
          </cell>
          <cell r="C502" t="str">
            <v>072981</v>
          </cell>
          <cell r="D502" t="str">
            <v>35</v>
          </cell>
          <cell r="E502" t="str">
            <v>46/01365693/34</v>
          </cell>
          <cell r="F502" t="str">
            <v>25379125M</v>
          </cell>
          <cell r="G502" t="str">
            <v>GOMEZ MARTINEZ, INMACULADA</v>
          </cell>
          <cell r="H502" t="str">
            <v>09/09/2024</v>
          </cell>
          <cell r="I502" t="str">
            <v>MONITOR/CUIDADOR</v>
          </cell>
          <cell r="J502" t="str">
            <v>300</v>
          </cell>
          <cell r="K502" t="str">
            <v>50,00</v>
          </cell>
          <cell r="L502" t="str">
            <v/>
          </cell>
          <cell r="M502" t="str">
            <v>Maestro Serrano - MISLATA</v>
          </cell>
          <cell r="N502" t="str">
            <v>670807912</v>
          </cell>
          <cell r="O502" t="str">
            <v>inmagomez62.igm@gmail.com</v>
          </cell>
          <cell r="P502" t="str">
            <v/>
          </cell>
          <cell r="Q502" t="str">
            <v/>
          </cell>
          <cell r="R502" t="str">
            <v>07/12/1962</v>
          </cell>
          <cell r="S502" t="str">
            <v>01/10/2012</v>
          </cell>
          <cell r="T502" t="str">
            <v>01/10/2012</v>
          </cell>
        </row>
        <row r="503">
          <cell r="A503" t="str">
            <v>GRIÑAN SANCHEZ, ROSA MARIA</v>
          </cell>
          <cell r="B503" t="str">
            <v>6</v>
          </cell>
          <cell r="C503" t="str">
            <v>101225</v>
          </cell>
          <cell r="D503" t="str">
            <v>37</v>
          </cell>
          <cell r="E503" t="str">
            <v>13/10167464/07</v>
          </cell>
          <cell r="F503" t="str">
            <v>47400129G</v>
          </cell>
          <cell r="G503" t="str">
            <v>GRIÑAN SANCHEZ, ROSA MARIA</v>
          </cell>
          <cell r="H503" t="str">
            <v>10/09/2024</v>
          </cell>
          <cell r="I503" t="str">
            <v>MONITOR/CUIDADOR COLECTIVIDADES</v>
          </cell>
          <cell r="J503" t="str">
            <v>300</v>
          </cell>
          <cell r="K503" t="str">
            <v>25,00</v>
          </cell>
          <cell r="L503" t="str">
            <v/>
          </cell>
          <cell r="M503" t="str">
            <v>Santisimo Sacramento - ALICANTE</v>
          </cell>
          <cell r="N503" t="str">
            <v>686208322</v>
          </cell>
          <cell r="O503" t="str">
            <v>rosamgs1990@gmail.com</v>
          </cell>
          <cell r="P503" t="str">
            <v/>
          </cell>
          <cell r="Q503" t="str">
            <v/>
          </cell>
          <cell r="R503" t="str">
            <v>07/06/1990</v>
          </cell>
          <cell r="S503" t="str">
            <v>10/09/2018</v>
          </cell>
          <cell r="T503" t="str">
            <v>08/11/2016</v>
          </cell>
        </row>
        <row r="504">
          <cell r="A504" t="str">
            <v>HIDALGO MORCILLO, INMACULADA</v>
          </cell>
          <cell r="B504" t="str">
            <v>6</v>
          </cell>
          <cell r="C504" t="str">
            <v>070064</v>
          </cell>
          <cell r="D504" t="str">
            <v>35</v>
          </cell>
          <cell r="E504" t="str">
            <v>46/10837652/76</v>
          </cell>
          <cell r="F504" t="str">
            <v>52681647D</v>
          </cell>
          <cell r="G504" t="str">
            <v>HIDALGO MORCILLO, INMACULADA</v>
          </cell>
          <cell r="H504" t="str">
            <v>10/09/2024</v>
          </cell>
          <cell r="I504" t="str">
            <v>MONITOR/CUIDADOR</v>
          </cell>
          <cell r="J504" t="str">
            <v>300</v>
          </cell>
          <cell r="K504" t="str">
            <v>31,25</v>
          </cell>
          <cell r="L504" t="str">
            <v/>
          </cell>
          <cell r="M504" t="str">
            <v>Sanchis Almiñano - ALAQUAS</v>
          </cell>
          <cell r="N504" t="str">
            <v>619514646</v>
          </cell>
          <cell r="O504" t="str">
            <v>inmahidalgomorcillo1969@gmail.com</v>
          </cell>
          <cell r="P504" t="str">
            <v/>
          </cell>
          <cell r="Q504" t="str">
            <v/>
          </cell>
          <cell r="R504" t="str">
            <v>08/09/1969</v>
          </cell>
          <cell r="S504" t="str">
            <v>01/10/2009</v>
          </cell>
          <cell r="T504" t="str">
            <v>01/10/2009</v>
          </cell>
        </row>
        <row r="505">
          <cell r="A505" t="str">
            <v>CALERO PEREZ, PAULA</v>
          </cell>
          <cell r="B505" t="str">
            <v>6</v>
          </cell>
          <cell r="C505" t="str">
            <v>004557</v>
          </cell>
          <cell r="D505" t="str">
            <v>35</v>
          </cell>
          <cell r="E505" t="str">
            <v>46/10580216/78</v>
          </cell>
          <cell r="F505" t="str">
            <v>53254853D</v>
          </cell>
          <cell r="G505" t="str">
            <v>CALERO PEREZ, PAULA</v>
          </cell>
          <cell r="H505" t="str">
            <v>09/09/2024</v>
          </cell>
          <cell r="I505" t="str">
            <v>MONITOR/CUIDADOR REST.22</v>
          </cell>
          <cell r="J505" t="str">
            <v>300</v>
          </cell>
          <cell r="K505" t="str">
            <v>25,00</v>
          </cell>
          <cell r="L505" t="str">
            <v/>
          </cell>
          <cell r="M505" t="str">
            <v>Martinez Torres - ALDAYA</v>
          </cell>
          <cell r="N505" t="str">
            <v>611528898</v>
          </cell>
          <cell r="O505" t="str">
            <v>info@paulacalper.com</v>
          </cell>
          <cell r="P505" t="str">
            <v/>
          </cell>
          <cell r="Q505" t="str">
            <v/>
          </cell>
          <cell r="R505" t="str">
            <v>29/01/1987</v>
          </cell>
          <cell r="S505" t="str">
            <v>09/09/2024</v>
          </cell>
          <cell r="T505" t="str">
            <v>09/09/2024</v>
          </cell>
        </row>
        <row r="506">
          <cell r="A506" t="str">
            <v>TORRES POMARS, ANGELA</v>
          </cell>
          <cell r="B506" t="str">
            <v>6</v>
          </cell>
          <cell r="C506" t="str">
            <v>004772</v>
          </cell>
          <cell r="D506" t="str">
            <v>37</v>
          </cell>
          <cell r="E506" t="str">
            <v>03/10808392/22</v>
          </cell>
          <cell r="F506" t="str">
            <v>74387975H</v>
          </cell>
          <cell r="G506" t="str">
            <v>TORRES POMARS, ANGELA</v>
          </cell>
          <cell r="H506" t="str">
            <v>06/11/2024</v>
          </cell>
          <cell r="I506" t="str">
            <v>MONITOR/CUIDADOR COLECTIVIDADES</v>
          </cell>
          <cell r="J506" t="str">
            <v>510</v>
          </cell>
          <cell r="K506" t="str">
            <v>37,50</v>
          </cell>
          <cell r="L506" t="str">
            <v>06/11/2024</v>
          </cell>
          <cell r="M506" t="str">
            <v>Jose Garnero - SANTA POLA</v>
          </cell>
          <cell r="N506" t="str">
            <v>651485979</v>
          </cell>
          <cell r="O506" t="str">
            <v>torespomaresangela@gmail.com</v>
          </cell>
          <cell r="P506" t="str">
            <v>11 Cese por expiración del tiempo convenido en el contrato de duración determinada</v>
          </cell>
          <cell r="Q506" t="str">
            <v/>
          </cell>
          <cell r="R506" t="str">
            <v>10/08/2001</v>
          </cell>
          <cell r="S506" t="str">
            <v>06/11/2024</v>
          </cell>
          <cell r="T506" t="str">
            <v>11/10/2024</v>
          </cell>
        </row>
        <row r="507">
          <cell r="A507" t="str">
            <v>IBARRA HERRERA, MARIA ISABEL</v>
          </cell>
          <cell r="B507" t="str">
            <v>6</v>
          </cell>
          <cell r="C507" t="str">
            <v>003985</v>
          </cell>
          <cell r="D507" t="str">
            <v>7</v>
          </cell>
          <cell r="E507" t="str">
            <v>30/10546610/96</v>
          </cell>
          <cell r="F507" t="str">
            <v>78134303Z</v>
          </cell>
          <cell r="G507" t="str">
            <v>IBARRA HERRERA, MARIA ISABEL</v>
          </cell>
          <cell r="H507" t="str">
            <v>05/11/2024</v>
          </cell>
          <cell r="I507" t="str">
            <v>AYUDANTE DE COCINA O CATERING</v>
          </cell>
          <cell r="J507" t="str">
            <v>510</v>
          </cell>
          <cell r="K507" t="str">
            <v>25,00</v>
          </cell>
          <cell r="L507" t="str">
            <v/>
          </cell>
          <cell r="M507" t="str">
            <v>Ceip Eugeni D`ors - ELCHE</v>
          </cell>
          <cell r="N507" t="str">
            <v>678808271</v>
          </cell>
          <cell r="O507" t="str">
            <v>desigdiez@gmail.com</v>
          </cell>
          <cell r="P507" t="str">
            <v/>
          </cell>
          <cell r="Q507" t="str">
            <v/>
          </cell>
          <cell r="R507" t="str">
            <v>19/04/1983</v>
          </cell>
          <cell r="S507" t="str">
            <v>05/11/2024</v>
          </cell>
          <cell r="T507" t="str">
            <v>13/10/2023</v>
          </cell>
        </row>
        <row r="508">
          <cell r="A508" t="str">
            <v>JUAREZ MORALES, LUIS</v>
          </cell>
          <cell r="B508" t="str">
            <v>6</v>
          </cell>
          <cell r="C508" t="str">
            <v>002245</v>
          </cell>
          <cell r="D508" t="str">
            <v>6</v>
          </cell>
          <cell r="E508" t="str">
            <v>46/01624953/13</v>
          </cell>
          <cell r="F508" t="str">
            <v>33402583M</v>
          </cell>
          <cell r="G508" t="str">
            <v>JUAREZ MORALES, LUIS</v>
          </cell>
          <cell r="H508" t="str">
            <v>02/09/2024</v>
          </cell>
          <cell r="I508" t="str">
            <v>CONDUCTOR</v>
          </cell>
          <cell r="J508" t="str">
            <v>300</v>
          </cell>
          <cell r="K508" t="str">
            <v/>
          </cell>
          <cell r="L508" t="str">
            <v/>
          </cell>
          <cell r="M508" t="str">
            <v>C.C. Valencia</v>
          </cell>
          <cell r="N508" t="str">
            <v>626898415</v>
          </cell>
          <cell r="O508" t="str">
            <v>luis.ir.2011@gmail.com</v>
          </cell>
          <cell r="P508" t="str">
            <v/>
          </cell>
          <cell r="Q508" t="str">
            <v/>
          </cell>
          <cell r="R508" t="str">
            <v>01/02/1967</v>
          </cell>
          <cell r="S508" t="str">
            <v>10/12/2007</v>
          </cell>
          <cell r="T508" t="str">
            <v>10/12/2007</v>
          </cell>
        </row>
        <row r="509">
          <cell r="A509" t="str">
            <v>EGIDO MARCOS, PAULA</v>
          </cell>
          <cell r="B509" t="str">
            <v>6</v>
          </cell>
          <cell r="C509" t="str">
            <v>001811</v>
          </cell>
          <cell r="D509" t="str">
            <v>35</v>
          </cell>
          <cell r="E509" t="str">
            <v>46/10942852/31</v>
          </cell>
          <cell r="F509" t="str">
            <v>35604492D</v>
          </cell>
          <cell r="G509" t="str">
            <v>EGIDO MARCOS, PAULA</v>
          </cell>
          <cell r="H509" t="str">
            <v>21/10/2024</v>
          </cell>
          <cell r="I509" t="str">
            <v>MONITOR/CUIDADOR REST.22</v>
          </cell>
          <cell r="J509" t="str">
            <v>300</v>
          </cell>
          <cell r="K509" t="str">
            <v>31,25</v>
          </cell>
          <cell r="L509" t="str">
            <v/>
          </cell>
          <cell r="M509" t="str">
            <v>Dr. Oloriz - VALENCIA</v>
          </cell>
          <cell r="N509" t="str">
            <v>658185782</v>
          </cell>
          <cell r="O509" t="str">
            <v>paula.vlc94@hotmail.com</v>
          </cell>
          <cell r="P509" t="str">
            <v/>
          </cell>
          <cell r="Q509" t="str">
            <v/>
          </cell>
          <cell r="R509" t="str">
            <v>03/08/1994</v>
          </cell>
          <cell r="S509" t="str">
            <v>11/09/2023</v>
          </cell>
          <cell r="T509" t="str">
            <v>02/11/2022</v>
          </cell>
        </row>
        <row r="510">
          <cell r="A510" t="str">
            <v>LUCAS MARTINEZ, RAQUEL</v>
          </cell>
          <cell r="B510" t="str">
            <v>6</v>
          </cell>
          <cell r="C510" t="str">
            <v>003134</v>
          </cell>
          <cell r="D510" t="str">
            <v>7</v>
          </cell>
          <cell r="E510" t="str">
            <v>30/10131209/49</v>
          </cell>
          <cell r="F510" t="str">
            <v>48399041A</v>
          </cell>
          <cell r="G510" t="str">
            <v>LUCAS MARTINEZ, RAQUEL</v>
          </cell>
          <cell r="H510" t="str">
            <v>05/09/2024</v>
          </cell>
          <cell r="I510" t="str">
            <v>MUR-COCINERO REST.23</v>
          </cell>
          <cell r="J510" t="str">
            <v>300</v>
          </cell>
          <cell r="K510" t="str">
            <v/>
          </cell>
          <cell r="L510" t="str">
            <v/>
          </cell>
          <cell r="M510" t="str">
            <v>Residencia Universitaria Azarbe - Murcia</v>
          </cell>
          <cell r="N510" t="str">
            <v>637333424</v>
          </cell>
          <cell r="O510" t="str">
            <v>raquelika39@gmail.com</v>
          </cell>
          <cell r="P510" t="str">
            <v/>
          </cell>
          <cell r="Q510" t="str">
            <v/>
          </cell>
          <cell r="R510" t="str">
            <v>06/08/1979</v>
          </cell>
          <cell r="S510" t="str">
            <v>01/01/2023</v>
          </cell>
          <cell r="T510" t="str">
            <v>27/09/2004</v>
          </cell>
        </row>
        <row r="511">
          <cell r="A511" t="str">
            <v>CASTILLO COLLADO, GREGORIO</v>
          </cell>
          <cell r="B511" t="str">
            <v>6</v>
          </cell>
          <cell r="C511" t="str">
            <v>101449</v>
          </cell>
          <cell r="D511" t="str">
            <v>6</v>
          </cell>
          <cell r="E511" t="str">
            <v>46/01586283/46</v>
          </cell>
          <cell r="F511" t="str">
            <v>52702254P</v>
          </cell>
          <cell r="G511" t="str">
            <v>CASTILLO COLLADO, GREGORIO</v>
          </cell>
          <cell r="H511" t="str">
            <v>09/09/2024</v>
          </cell>
          <cell r="I511" t="str">
            <v>CONDUCTOR</v>
          </cell>
          <cell r="J511" t="str">
            <v>300</v>
          </cell>
          <cell r="K511" t="str">
            <v/>
          </cell>
          <cell r="L511" t="str">
            <v/>
          </cell>
          <cell r="M511" t="str">
            <v>C.C. Valencia</v>
          </cell>
          <cell r="N511" t="str">
            <v>675946119</v>
          </cell>
          <cell r="O511" t="str">
            <v>grego350@hotmail.com</v>
          </cell>
          <cell r="P511" t="str">
            <v/>
          </cell>
          <cell r="Q511" t="str">
            <v/>
          </cell>
          <cell r="R511" t="str">
            <v>12/01/1968</v>
          </cell>
          <cell r="S511" t="str">
            <v>13/02/2017</v>
          </cell>
          <cell r="T511" t="str">
            <v>13/02/2017</v>
          </cell>
        </row>
        <row r="512">
          <cell r="A512" t="str">
            <v>ANDUJAR OJEDA, JAVIER</v>
          </cell>
          <cell r="B512" t="str">
            <v>6</v>
          </cell>
          <cell r="C512" t="str">
            <v>106933</v>
          </cell>
          <cell r="D512" t="str">
            <v>35</v>
          </cell>
          <cell r="E512" t="str">
            <v>46/11408722/10</v>
          </cell>
          <cell r="F512" t="str">
            <v>48691528E</v>
          </cell>
          <cell r="G512" t="str">
            <v>ANDUJAR OJEDA, JAVIER</v>
          </cell>
          <cell r="H512" t="str">
            <v>09/09/2024</v>
          </cell>
          <cell r="I512" t="str">
            <v>MONITOR/CUIDADOR</v>
          </cell>
          <cell r="J512" t="str">
            <v>300</v>
          </cell>
          <cell r="K512" t="str">
            <v>37,50</v>
          </cell>
          <cell r="L512" t="str">
            <v/>
          </cell>
          <cell r="M512" t="str">
            <v>CEIP María Moliner - QUART DE POBLET</v>
          </cell>
          <cell r="N512" t="str">
            <v>638705492</v>
          </cell>
          <cell r="O512" t="str">
            <v>javierandujar411@gmail.com</v>
          </cell>
          <cell r="P512" t="str">
            <v/>
          </cell>
          <cell r="Q512" t="str">
            <v/>
          </cell>
          <cell r="R512" t="str">
            <v>04/11/1999</v>
          </cell>
          <cell r="S512" t="str">
            <v>12/09/2022</v>
          </cell>
          <cell r="T512" t="str">
            <v>01/02/2021</v>
          </cell>
        </row>
        <row r="513">
          <cell r="A513" t="str">
            <v>ANDREU FONS, MIRIAM</v>
          </cell>
          <cell r="B513" t="str">
            <v>6</v>
          </cell>
          <cell r="C513" t="str">
            <v>107635</v>
          </cell>
          <cell r="D513" t="str">
            <v>35</v>
          </cell>
          <cell r="E513" t="str">
            <v>46/11026870/47</v>
          </cell>
          <cell r="F513" t="str">
            <v>23315414S</v>
          </cell>
          <cell r="G513" t="str">
            <v>ANDREU FONS, MIRIAM</v>
          </cell>
          <cell r="H513" t="str">
            <v>09/09/2024</v>
          </cell>
          <cell r="I513" t="str">
            <v>MONITOR/CUIDADOR</v>
          </cell>
          <cell r="J513" t="str">
            <v>300</v>
          </cell>
          <cell r="K513" t="str">
            <v>32,30</v>
          </cell>
          <cell r="L513" t="str">
            <v/>
          </cell>
          <cell r="M513" t="str">
            <v>8 de Març - VALENCIA</v>
          </cell>
          <cell r="N513" t="str">
            <v>695516484</v>
          </cell>
          <cell r="O513" t="str">
            <v>miriam.anfons@gmail.com</v>
          </cell>
          <cell r="P513" t="str">
            <v/>
          </cell>
          <cell r="Q513" t="str">
            <v/>
          </cell>
          <cell r="R513" t="str">
            <v>08/07/1993</v>
          </cell>
          <cell r="S513" t="str">
            <v>12/09/2022</v>
          </cell>
          <cell r="T513" t="str">
            <v>17/09/2020</v>
          </cell>
        </row>
        <row r="514">
          <cell r="A514" t="str">
            <v>DURAN RAMIREZ, ROSA MARIA</v>
          </cell>
          <cell r="B514" t="str">
            <v>6</v>
          </cell>
          <cell r="C514" t="str">
            <v>070066</v>
          </cell>
          <cell r="D514" t="str">
            <v>35</v>
          </cell>
          <cell r="E514" t="str">
            <v>46/01567120/89</v>
          </cell>
          <cell r="F514" t="str">
            <v>52746289K</v>
          </cell>
          <cell r="G514" t="str">
            <v>DURAN RAMIREZ, ROSA MARIA</v>
          </cell>
          <cell r="H514" t="str">
            <v>10/09/2024</v>
          </cell>
          <cell r="I514" t="str">
            <v>MONITOR/CUIDADOR</v>
          </cell>
          <cell r="J514" t="str">
            <v>300</v>
          </cell>
          <cell r="K514" t="str">
            <v>31,25</v>
          </cell>
          <cell r="L514" t="str">
            <v/>
          </cell>
          <cell r="M514" t="str">
            <v>Sanchis Almiñano - ALAQUAS</v>
          </cell>
          <cell r="N514" t="str">
            <v>615276029</v>
          </cell>
          <cell r="O514" t="str">
            <v>christian14.fausti@gmail.com</v>
          </cell>
          <cell r="P514" t="str">
            <v/>
          </cell>
          <cell r="Q514" t="str">
            <v/>
          </cell>
          <cell r="R514" t="str">
            <v>05/04/1967</v>
          </cell>
          <cell r="S514" t="str">
            <v>01/10/2009</v>
          </cell>
          <cell r="T514" t="str">
            <v>01/10/2009</v>
          </cell>
        </row>
        <row r="515">
          <cell r="A515" t="str">
            <v>JIMENEZ ROMAN, CRISTINA PILAR</v>
          </cell>
          <cell r="B515" t="str">
            <v>6</v>
          </cell>
          <cell r="C515" t="str">
            <v>003260</v>
          </cell>
          <cell r="D515" t="str">
            <v>5</v>
          </cell>
          <cell r="E515" t="str">
            <v>46/10661602/81</v>
          </cell>
          <cell r="F515" t="str">
            <v>29214441W</v>
          </cell>
          <cell r="G515" t="str">
            <v>JIMENEZ ROMAN, CRISTINA PILAR</v>
          </cell>
          <cell r="H515" t="str">
            <v>09/09/2024</v>
          </cell>
          <cell r="I515" t="str">
            <v>AUX COCINA REST.22</v>
          </cell>
          <cell r="J515" t="str">
            <v>300</v>
          </cell>
          <cell r="K515" t="str">
            <v>75,00</v>
          </cell>
          <cell r="L515" t="str">
            <v/>
          </cell>
          <cell r="M515" t="str">
            <v>Equipo fijo sustituciones - VALENCIA</v>
          </cell>
          <cell r="N515" t="str">
            <v>617261129</v>
          </cell>
          <cell r="O515" t="str">
            <v>cristinajreb@gmail.com</v>
          </cell>
          <cell r="P515" t="str">
            <v/>
          </cell>
          <cell r="Q515" t="str">
            <v/>
          </cell>
          <cell r="R515" t="str">
            <v>07/09/1989</v>
          </cell>
          <cell r="S515" t="str">
            <v>13/02/2023</v>
          </cell>
          <cell r="T515" t="str">
            <v>13/02/2023</v>
          </cell>
        </row>
        <row r="516">
          <cell r="A516" t="str">
            <v>TORNO, MARIA FLORENCIA</v>
          </cell>
          <cell r="B516" t="str">
            <v>6</v>
          </cell>
          <cell r="C516" t="str">
            <v>104155</v>
          </cell>
          <cell r="D516" t="str">
            <v>37</v>
          </cell>
          <cell r="E516" t="str">
            <v>03/10429718/36</v>
          </cell>
          <cell r="F516" t="str">
            <v>X3131295Y</v>
          </cell>
          <cell r="G516" t="str">
            <v>TORNO, MARIA FLORENCIA</v>
          </cell>
          <cell r="H516" t="str">
            <v>09/09/2024</v>
          </cell>
          <cell r="I516" t="str">
            <v>MONITOR/CUIDADOR COLECTIVIDADES</v>
          </cell>
          <cell r="J516" t="str">
            <v>300</v>
          </cell>
          <cell r="K516" t="str">
            <v>50,00</v>
          </cell>
          <cell r="L516" t="str">
            <v/>
          </cell>
          <cell r="M516" t="str">
            <v>Monte Benacantil - ALICANTE</v>
          </cell>
          <cell r="N516" t="str">
            <v>687574395</v>
          </cell>
          <cell r="O516" t="str">
            <v>mariaflorenciatorno@gmail.com</v>
          </cell>
          <cell r="P516" t="str">
            <v/>
          </cell>
          <cell r="Q516" t="str">
            <v/>
          </cell>
          <cell r="R516" t="str">
            <v>20/03/1978</v>
          </cell>
          <cell r="S516" t="str">
            <v>08/09/2021</v>
          </cell>
          <cell r="T516" t="str">
            <v>07/09/2018</v>
          </cell>
        </row>
        <row r="517">
          <cell r="A517" t="str">
            <v>VALERO SANCHEZ, JAIME</v>
          </cell>
          <cell r="B517" t="str">
            <v>6</v>
          </cell>
          <cell r="C517" t="str">
            <v>003120</v>
          </cell>
          <cell r="D517" t="str">
            <v>6</v>
          </cell>
          <cell r="E517" t="str">
            <v>46/10246032/59</v>
          </cell>
          <cell r="F517" t="str">
            <v>44803942B</v>
          </cell>
          <cell r="G517" t="str">
            <v>VALERO SANCHEZ, JAIME</v>
          </cell>
          <cell r="H517" t="str">
            <v>09/01/2023</v>
          </cell>
          <cell r="I517" t="str">
            <v>DESARROLL. INFORMATICO</v>
          </cell>
          <cell r="J517" t="str">
            <v>100</v>
          </cell>
          <cell r="K517" t="str">
            <v/>
          </cell>
          <cell r="L517" t="str">
            <v/>
          </cell>
          <cell r="M517" t="str">
            <v>Estructura General</v>
          </cell>
          <cell r="N517" t="str">
            <v>627213591</v>
          </cell>
          <cell r="O517" t="str">
            <v>xaum82@gmail.com</v>
          </cell>
          <cell r="P517" t="str">
            <v/>
          </cell>
          <cell r="Q517" t="str">
            <v/>
          </cell>
          <cell r="R517" t="str">
            <v>01/09/1982</v>
          </cell>
          <cell r="S517" t="str">
            <v>09/01/2023</v>
          </cell>
          <cell r="T517" t="str">
            <v>09/01/2023</v>
          </cell>
        </row>
        <row r="518">
          <cell r="A518" t="str">
            <v>NAVARRO MOLINA, NADIA</v>
          </cell>
          <cell r="B518" t="str">
            <v>6</v>
          </cell>
          <cell r="C518" t="str">
            <v>105134</v>
          </cell>
          <cell r="D518" t="str">
            <v>35</v>
          </cell>
          <cell r="E518" t="str">
            <v>46/11334489/79</v>
          </cell>
          <cell r="F518" t="str">
            <v>23328436L</v>
          </cell>
          <cell r="G518" t="str">
            <v>NAVARRO MOLINA, NADIA</v>
          </cell>
          <cell r="H518" t="str">
            <v>09/09/2024</v>
          </cell>
          <cell r="I518" t="str">
            <v>MONITOR/CUIDADOR</v>
          </cell>
          <cell r="J518" t="str">
            <v>300</v>
          </cell>
          <cell r="K518" t="str">
            <v>28,75</v>
          </cell>
          <cell r="L518" t="str">
            <v/>
          </cell>
          <cell r="M518" t="str">
            <v>Fausto Martinez - VALENCIA</v>
          </cell>
          <cell r="N518" t="str">
            <v>634902554</v>
          </cell>
          <cell r="O518" t="str">
            <v>nadia.n.m27.nn@gmail.com</v>
          </cell>
          <cell r="P518" t="str">
            <v/>
          </cell>
          <cell r="Q518" t="str">
            <v/>
          </cell>
          <cell r="R518" t="str">
            <v>27/01/1999</v>
          </cell>
          <cell r="S518" t="str">
            <v>12/09/2022</v>
          </cell>
          <cell r="T518" t="str">
            <v>21/12/2018</v>
          </cell>
        </row>
        <row r="519">
          <cell r="A519" t="str">
            <v>VIDAL RICO, M ANGELES</v>
          </cell>
          <cell r="B519" t="str">
            <v>6</v>
          </cell>
          <cell r="C519" t="str">
            <v>000865</v>
          </cell>
          <cell r="D519" t="str">
            <v>7</v>
          </cell>
          <cell r="E519" t="str">
            <v>03/10162842/07</v>
          </cell>
          <cell r="F519" t="str">
            <v>21678816M</v>
          </cell>
          <cell r="G519" t="str">
            <v>VIDAL RICO, M ANGELES</v>
          </cell>
          <cell r="H519" t="str">
            <v>09/09/2024</v>
          </cell>
          <cell r="I519" t="str">
            <v>AYUDANTE DE COCINA O CATERING</v>
          </cell>
          <cell r="J519" t="str">
            <v>300</v>
          </cell>
          <cell r="K519" t="str">
            <v>62,50</v>
          </cell>
          <cell r="L519" t="str">
            <v/>
          </cell>
          <cell r="M519" t="str">
            <v>Mare de Deu de la Salut - ONIL</v>
          </cell>
          <cell r="N519" t="str">
            <v>606237765</v>
          </cell>
          <cell r="O519" t="str">
            <v>mange_vidal@hotmail.com</v>
          </cell>
          <cell r="P519" t="str">
            <v/>
          </cell>
          <cell r="Q519" t="str">
            <v/>
          </cell>
          <cell r="R519" t="str">
            <v>26/01/1982</v>
          </cell>
          <cell r="S519" t="str">
            <v>09/09/2022</v>
          </cell>
          <cell r="T519" t="str">
            <v>15/09/2021</v>
          </cell>
        </row>
        <row r="520">
          <cell r="A520" t="str">
            <v>LOZANO LUCAS, ISABEL</v>
          </cell>
          <cell r="B520" t="str">
            <v>6</v>
          </cell>
          <cell r="C520" t="str">
            <v>100339</v>
          </cell>
          <cell r="D520" t="str">
            <v>5</v>
          </cell>
          <cell r="E520" t="str">
            <v>46/01767208/66</v>
          </cell>
          <cell r="F520" t="str">
            <v>52746186X</v>
          </cell>
          <cell r="G520" t="str">
            <v>LOZANO LUCAS, ISABEL</v>
          </cell>
          <cell r="H520" t="str">
            <v>01/10/2024</v>
          </cell>
          <cell r="I520" t="str">
            <v>COCINERO</v>
          </cell>
          <cell r="J520" t="str">
            <v>300</v>
          </cell>
          <cell r="K520" t="str">
            <v/>
          </cell>
          <cell r="L520" t="str">
            <v/>
          </cell>
          <cell r="M520" t="str">
            <v>Universo - BENAGUACIL</v>
          </cell>
          <cell r="N520" t="str">
            <v>663464911</v>
          </cell>
          <cell r="O520" t="str">
            <v>isabelo_lucas@hotmail.com</v>
          </cell>
          <cell r="P520" t="str">
            <v/>
          </cell>
          <cell r="Q520" t="str">
            <v/>
          </cell>
          <cell r="R520" t="str">
            <v>23/09/1968</v>
          </cell>
          <cell r="S520" t="str">
            <v>07/06/2021</v>
          </cell>
          <cell r="T520" t="str">
            <v>06/03/2017</v>
          </cell>
        </row>
        <row r="521">
          <cell r="A521" t="str">
            <v>MAIQUES GIRONA, JOSE VICENTE</v>
          </cell>
          <cell r="B521" t="str">
            <v>6</v>
          </cell>
          <cell r="C521" t="str">
            <v>012224</v>
          </cell>
          <cell r="D521" t="str">
            <v>6</v>
          </cell>
          <cell r="E521" t="str">
            <v>46/01691528/46</v>
          </cell>
          <cell r="F521" t="str">
            <v>25395351Q</v>
          </cell>
          <cell r="G521" t="str">
            <v>MAIQUES GIRONA, JOSE VICENTE</v>
          </cell>
          <cell r="H521" t="str">
            <v>03/09/2007</v>
          </cell>
          <cell r="I521" t="str">
            <v>ENC.ECONOM</v>
          </cell>
          <cell r="J521" t="str">
            <v>100</v>
          </cell>
          <cell r="K521" t="str">
            <v/>
          </cell>
          <cell r="L521" t="str">
            <v/>
          </cell>
          <cell r="M521" t="str">
            <v>C.C. Puzol</v>
          </cell>
          <cell r="N521" t="str">
            <v>610260267</v>
          </cell>
          <cell r="O521" t="str">
            <v>chevitt@hotmail.com</v>
          </cell>
          <cell r="P521" t="str">
            <v/>
          </cell>
          <cell r="Q521" t="str">
            <v/>
          </cell>
          <cell r="R521" t="str">
            <v>03/06/1965</v>
          </cell>
          <cell r="S521" t="str">
            <v>03/09/2007</v>
          </cell>
          <cell r="T521" t="str">
            <v>03/09/2007</v>
          </cell>
        </row>
        <row r="522">
          <cell r="A522" t="str">
            <v>MOLINA FELIU, FRANCISCA</v>
          </cell>
          <cell r="B522" t="str">
            <v>6</v>
          </cell>
          <cell r="C522" t="str">
            <v>002560</v>
          </cell>
          <cell r="D522" t="str">
            <v>5</v>
          </cell>
          <cell r="E522" t="str">
            <v>46/01643064/82</v>
          </cell>
          <cell r="F522" t="str">
            <v>22562052H</v>
          </cell>
          <cell r="G522" t="str">
            <v>MOLINA FELIU, FRANCISCA</v>
          </cell>
          <cell r="H522" t="str">
            <v>09/09/2024</v>
          </cell>
          <cell r="I522" t="str">
            <v>COCINERO</v>
          </cell>
          <cell r="J522" t="str">
            <v>300</v>
          </cell>
          <cell r="K522" t="str">
            <v/>
          </cell>
          <cell r="L522" t="str">
            <v/>
          </cell>
          <cell r="M522" t="str">
            <v>Equipo fijo sustituciones - VALENCIA</v>
          </cell>
          <cell r="N522" t="str">
            <v>669885395</v>
          </cell>
          <cell r="O522" t="str">
            <v>joseycuca8@msn.com</v>
          </cell>
          <cell r="P522" t="str">
            <v/>
          </cell>
          <cell r="Q522" t="str">
            <v/>
          </cell>
          <cell r="R522" t="str">
            <v>01/01/1971</v>
          </cell>
          <cell r="S522" t="str">
            <v>01/12/2014</v>
          </cell>
          <cell r="T522" t="str">
            <v>01/12/2014</v>
          </cell>
        </row>
        <row r="523">
          <cell r="A523" t="str">
            <v>CAMPOS SANCHEZ, INMACULADA</v>
          </cell>
          <cell r="B523" t="str">
            <v>6</v>
          </cell>
          <cell r="C523" t="str">
            <v>002354</v>
          </cell>
          <cell r="D523" t="str">
            <v>5</v>
          </cell>
          <cell r="E523" t="str">
            <v>43/10023344/34</v>
          </cell>
          <cell r="F523" t="str">
            <v>75423124Y</v>
          </cell>
          <cell r="G523" t="str">
            <v>CAMPOS SANCHEZ, INMACULADA</v>
          </cell>
          <cell r="H523" t="str">
            <v>02/10/2024</v>
          </cell>
          <cell r="I523" t="str">
            <v>AUX.COCINA</v>
          </cell>
          <cell r="J523" t="str">
            <v>300</v>
          </cell>
          <cell r="K523" t="str">
            <v>50,00</v>
          </cell>
          <cell r="L523" t="str">
            <v/>
          </cell>
          <cell r="M523" t="str">
            <v>Niño Jesus - VALENCIA</v>
          </cell>
          <cell r="N523" t="str">
            <v>646768222</v>
          </cell>
          <cell r="O523" t="str">
            <v>makucampos@gmail.com</v>
          </cell>
          <cell r="P523" t="str">
            <v/>
          </cell>
          <cell r="Q523" t="str">
            <v/>
          </cell>
          <cell r="R523" t="str">
            <v>31/12/1966</v>
          </cell>
          <cell r="S523" t="str">
            <v>11/09/2017</v>
          </cell>
          <cell r="T523" t="str">
            <v>01/10/2014</v>
          </cell>
        </row>
        <row r="524">
          <cell r="A524" t="str">
            <v>NAVARRO RUIZ, MARIA TERESA</v>
          </cell>
          <cell r="B524" t="str">
            <v>6</v>
          </cell>
          <cell r="C524" t="str">
            <v>003137</v>
          </cell>
          <cell r="D524" t="str">
            <v>7</v>
          </cell>
          <cell r="E524" t="str">
            <v>30/10144945/11</v>
          </cell>
          <cell r="F524" t="str">
            <v>48429974R</v>
          </cell>
          <cell r="G524" t="str">
            <v>NAVARRO RUIZ, MARIA TERESA</v>
          </cell>
          <cell r="H524" t="str">
            <v>09/09/2024</v>
          </cell>
          <cell r="I524" t="str">
            <v>MUR-AYUDANTE DE COCINA REST.23</v>
          </cell>
          <cell r="J524" t="str">
            <v>300</v>
          </cell>
          <cell r="K524" t="str">
            <v/>
          </cell>
          <cell r="L524" t="str">
            <v/>
          </cell>
          <cell r="M524" t="str">
            <v>Residencia Universitaria Azarbe - Murcia</v>
          </cell>
          <cell r="N524" t="str">
            <v>647704104</v>
          </cell>
          <cell r="O524" t="str">
            <v>matenaru1979@gmail.com</v>
          </cell>
          <cell r="P524" t="str">
            <v/>
          </cell>
          <cell r="Q524" t="str">
            <v/>
          </cell>
          <cell r="R524" t="str">
            <v>19/11/1979</v>
          </cell>
          <cell r="S524" t="str">
            <v>01/01/2023</v>
          </cell>
          <cell r="T524" t="str">
            <v>01/09/2004</v>
          </cell>
        </row>
        <row r="525">
          <cell r="A525" t="str">
            <v>PASTOR PAGAN, ZAIDA</v>
          </cell>
          <cell r="B525" t="str">
            <v>6</v>
          </cell>
          <cell r="C525" t="str">
            <v>106008</v>
          </cell>
          <cell r="D525" t="str">
            <v>37</v>
          </cell>
          <cell r="E525" t="str">
            <v>03/10802281/22</v>
          </cell>
          <cell r="F525" t="str">
            <v>77040868E</v>
          </cell>
          <cell r="G525" t="str">
            <v>PASTOR PAGAN, ZAIDA</v>
          </cell>
          <cell r="H525" t="str">
            <v>09/09/2024</v>
          </cell>
          <cell r="I525" t="str">
            <v>MONITOR/CUIDADOR COLECTIVIDADES</v>
          </cell>
          <cell r="J525" t="str">
            <v>300</v>
          </cell>
          <cell r="K525" t="str">
            <v>37,50</v>
          </cell>
          <cell r="L525" t="str">
            <v/>
          </cell>
          <cell r="M525" t="str">
            <v>Reyes Católicos - ELCHE</v>
          </cell>
          <cell r="N525" t="str">
            <v>664426196</v>
          </cell>
          <cell r="O525" t="str">
            <v>zpastorpagan@icloud.com</v>
          </cell>
          <cell r="P525" t="str">
            <v/>
          </cell>
          <cell r="Q525" t="str">
            <v/>
          </cell>
          <cell r="R525" t="str">
            <v>03/04/2000</v>
          </cell>
          <cell r="S525" t="str">
            <v>12/09/2022</v>
          </cell>
          <cell r="T525" t="str">
            <v>30/09/2019</v>
          </cell>
        </row>
        <row r="526">
          <cell r="A526" t="str">
            <v>SELLES PALLARES, MATILDE</v>
          </cell>
          <cell r="B526" t="str">
            <v>6</v>
          </cell>
          <cell r="C526" t="str">
            <v>004527</v>
          </cell>
          <cell r="D526" t="str">
            <v>37</v>
          </cell>
          <cell r="E526" t="str">
            <v>03/00888780/03</v>
          </cell>
          <cell r="F526" t="str">
            <v>73990066D</v>
          </cell>
          <cell r="G526" t="str">
            <v>SELLES PALLARES, MATILDE</v>
          </cell>
          <cell r="H526" t="str">
            <v>09/09/2024</v>
          </cell>
          <cell r="I526" t="str">
            <v>MONITOR/CUIDADOR COLECTIVIDADES</v>
          </cell>
          <cell r="J526" t="str">
            <v>300</v>
          </cell>
          <cell r="K526" t="str">
            <v>0,00</v>
          </cell>
          <cell r="L526" t="str">
            <v/>
          </cell>
          <cell r="M526" t="str">
            <v>Ceip Miguel Hernandez - BENIDORM</v>
          </cell>
          <cell r="N526" t="str">
            <v>606250349</v>
          </cell>
          <cell r="O526" t="str">
            <v>matilde.selles.pallares@gmail.com</v>
          </cell>
          <cell r="P526" t="str">
            <v/>
          </cell>
          <cell r="Q526" t="str">
            <v/>
          </cell>
          <cell r="R526" t="str">
            <v>17/09/1960</v>
          </cell>
          <cell r="S526" t="str">
            <v>09/09/2024</v>
          </cell>
          <cell r="T526" t="str">
            <v>01/10/2001</v>
          </cell>
        </row>
        <row r="527">
          <cell r="A527" t="str">
            <v>LOPEZ LACRUZ, SILVIA</v>
          </cell>
          <cell r="B527" t="str">
            <v>6</v>
          </cell>
          <cell r="C527" t="str">
            <v>072989</v>
          </cell>
          <cell r="D527" t="str">
            <v>35</v>
          </cell>
          <cell r="E527" t="str">
            <v>46/10604488/03</v>
          </cell>
          <cell r="F527" t="str">
            <v>29187505E</v>
          </cell>
          <cell r="G527" t="str">
            <v>LOPEZ LACRUZ, SILVIA</v>
          </cell>
          <cell r="H527" t="str">
            <v>09/09/2024</v>
          </cell>
          <cell r="I527" t="str">
            <v>MONITOR/CUIDADOR</v>
          </cell>
          <cell r="J527" t="str">
            <v>300</v>
          </cell>
          <cell r="K527" t="str">
            <v>25,00</v>
          </cell>
          <cell r="L527" t="str">
            <v/>
          </cell>
          <cell r="M527" t="str">
            <v>Les Arenes - VALENCIA</v>
          </cell>
          <cell r="N527" t="str">
            <v>651688546</v>
          </cell>
          <cell r="O527" t="str">
            <v>silvialacruz1976@gmail.com</v>
          </cell>
          <cell r="P527" t="str">
            <v/>
          </cell>
          <cell r="Q527" t="str">
            <v/>
          </cell>
          <cell r="R527" t="str">
            <v>30/09/1976</v>
          </cell>
          <cell r="S527" t="str">
            <v>01/10/2009</v>
          </cell>
          <cell r="T527" t="str">
            <v>01/10/2009</v>
          </cell>
        </row>
        <row r="528">
          <cell r="A528" t="str">
            <v>CERVIÑO DE DIOS, SANDRA</v>
          </cell>
          <cell r="B528" t="str">
            <v>6</v>
          </cell>
          <cell r="C528" t="str">
            <v>107709</v>
          </cell>
          <cell r="D528" t="str">
            <v>39</v>
          </cell>
          <cell r="E528" t="str">
            <v>12/10210470/58</v>
          </cell>
          <cell r="F528" t="str">
            <v>20493517B</v>
          </cell>
          <cell r="G528" t="str">
            <v>CERVIÑO DE DIOS, SANDRA</v>
          </cell>
          <cell r="H528" t="str">
            <v>09/09/2024</v>
          </cell>
          <cell r="I528" t="str">
            <v>CUIDADOR MONITOR</v>
          </cell>
          <cell r="J528" t="str">
            <v>300</v>
          </cell>
          <cell r="K528" t="str">
            <v>25,00</v>
          </cell>
          <cell r="L528" t="str">
            <v/>
          </cell>
          <cell r="M528" t="str">
            <v>Gaeta Huguet - CASTELLON</v>
          </cell>
          <cell r="N528" t="str">
            <v>649283806</v>
          </cell>
          <cell r="O528" t="str">
            <v>sandra93cs@gmail.com</v>
          </cell>
          <cell r="P528" t="str">
            <v/>
          </cell>
          <cell r="Q528" t="str">
            <v/>
          </cell>
          <cell r="R528" t="str">
            <v>12/09/1993</v>
          </cell>
          <cell r="S528" t="str">
            <v>12/09/2022</v>
          </cell>
          <cell r="T528" t="str">
            <v>23/09/2020</v>
          </cell>
        </row>
        <row r="529">
          <cell r="A529" t="str">
            <v>MALUENDA HERNANDEZ, ARACELI</v>
          </cell>
          <cell r="B529" t="str">
            <v>6</v>
          </cell>
          <cell r="C529" t="str">
            <v>106217</v>
          </cell>
          <cell r="D529" t="str">
            <v>37</v>
          </cell>
          <cell r="E529" t="str">
            <v>03/10561467/59</v>
          </cell>
          <cell r="F529" t="str">
            <v>15423407K</v>
          </cell>
          <cell r="G529" t="str">
            <v>MALUENDA HERNANDEZ, ARACELI</v>
          </cell>
          <cell r="H529" t="str">
            <v>16/09/2024</v>
          </cell>
          <cell r="I529" t="str">
            <v>MONITOR/CUIDADOR COLECTIVIDADES</v>
          </cell>
          <cell r="J529" t="str">
            <v>300</v>
          </cell>
          <cell r="K529" t="str">
            <v>25,00</v>
          </cell>
          <cell r="L529" t="str">
            <v/>
          </cell>
          <cell r="M529" t="str">
            <v>El Grec - VILLENA</v>
          </cell>
          <cell r="N529" t="str">
            <v>635046373</v>
          </cell>
          <cell r="O529" t="str">
            <v>vicheli90@hotmail.com</v>
          </cell>
          <cell r="P529" t="str">
            <v/>
          </cell>
          <cell r="Q529" t="str">
            <v/>
          </cell>
          <cell r="R529" t="str">
            <v>13/11/1990</v>
          </cell>
          <cell r="S529" t="str">
            <v>14/09/2022</v>
          </cell>
          <cell r="T529" t="str">
            <v>15/09/2021</v>
          </cell>
        </row>
        <row r="530">
          <cell r="A530" t="str">
            <v>ARRIBAS HERNANDEZ, LUCIA</v>
          </cell>
          <cell r="B530" t="str">
            <v>6</v>
          </cell>
          <cell r="C530" t="str">
            <v>004651</v>
          </cell>
          <cell r="D530" t="str">
            <v>35</v>
          </cell>
          <cell r="E530" t="str">
            <v>28/14641269/29</v>
          </cell>
          <cell r="F530" t="str">
            <v>02789935N</v>
          </cell>
          <cell r="G530" t="str">
            <v>ARRIBAS HERNANDEZ, LUCIA</v>
          </cell>
          <cell r="H530" t="str">
            <v>02/10/2024</v>
          </cell>
          <cell r="I530" t="str">
            <v>MAD-MONITOR/CUIDADOR/A REST23</v>
          </cell>
          <cell r="J530" t="str">
            <v>300</v>
          </cell>
          <cell r="K530" t="str">
            <v>15,00</v>
          </cell>
          <cell r="L530" t="str">
            <v/>
          </cell>
          <cell r="M530" t="str">
            <v>Colegio Natividad Calasancias - MADRID</v>
          </cell>
          <cell r="N530" t="str">
            <v/>
          </cell>
          <cell r="O530" t="str">
            <v>luarri02@ucm.es</v>
          </cell>
          <cell r="P530" t="str">
            <v/>
          </cell>
          <cell r="Q530" t="str">
            <v/>
          </cell>
          <cell r="R530" t="str">
            <v>22/11/2002</v>
          </cell>
          <cell r="S530" t="str">
            <v>02/10/2024</v>
          </cell>
          <cell r="T530" t="str">
            <v>02/10/2024</v>
          </cell>
        </row>
        <row r="531">
          <cell r="A531" t="str">
            <v>CAMPOS MONFORT, EMILIA M</v>
          </cell>
          <cell r="B531" t="str">
            <v>6</v>
          </cell>
          <cell r="C531" t="str">
            <v>002901</v>
          </cell>
          <cell r="D531" t="str">
            <v>39</v>
          </cell>
          <cell r="E531" t="str">
            <v>12/00513354/69</v>
          </cell>
          <cell r="F531" t="str">
            <v>18977257A</v>
          </cell>
          <cell r="G531" t="str">
            <v>CAMPOS MONFORT, EMILIA M</v>
          </cell>
          <cell r="H531" t="str">
            <v>30/09/2024</v>
          </cell>
          <cell r="I531" t="str">
            <v>CUIDADOR MONITOR</v>
          </cell>
          <cell r="J531" t="str">
            <v>300</v>
          </cell>
          <cell r="K531" t="str">
            <v>25,00</v>
          </cell>
          <cell r="L531" t="str">
            <v/>
          </cell>
          <cell r="M531" t="str">
            <v>Lope de Vega - CASTELLON</v>
          </cell>
          <cell r="N531" t="str">
            <v>610693629</v>
          </cell>
          <cell r="O531" t="str">
            <v>emiliacamposmonfort@gmail.com</v>
          </cell>
          <cell r="P531" t="str">
            <v/>
          </cell>
          <cell r="Q531" t="str">
            <v/>
          </cell>
          <cell r="R531" t="str">
            <v>19/07/1970</v>
          </cell>
          <cell r="S531" t="str">
            <v>30/09/2024</v>
          </cell>
          <cell r="T531" t="str">
            <v>26/10/2022</v>
          </cell>
        </row>
        <row r="532">
          <cell r="A532" t="str">
            <v>PEIRO TORREGROSA, MARIA EUGENIA</v>
          </cell>
          <cell r="B532" t="str">
            <v>6</v>
          </cell>
          <cell r="C532" t="str">
            <v>004628</v>
          </cell>
          <cell r="D532" t="str">
            <v>35</v>
          </cell>
          <cell r="E532" t="str">
            <v>46/10117577/32</v>
          </cell>
          <cell r="F532" t="str">
            <v>20019464B</v>
          </cell>
          <cell r="G532" t="str">
            <v>PEIRO TORREGROSA, MARIA EUGENIA</v>
          </cell>
          <cell r="H532" t="str">
            <v>01/10/2024</v>
          </cell>
          <cell r="I532" t="str">
            <v>MONITOR/CUIDADOR REST.22</v>
          </cell>
          <cell r="J532" t="str">
            <v>300</v>
          </cell>
          <cell r="K532" t="str">
            <v>37,50</v>
          </cell>
          <cell r="L532" t="str">
            <v/>
          </cell>
          <cell r="M532" t="str">
            <v>Ceip Alfadali - OLIVA</v>
          </cell>
          <cell r="N532" t="str">
            <v>618245657</v>
          </cell>
          <cell r="O532" t="str">
            <v>eugeniayrafa@hotmail.com</v>
          </cell>
          <cell r="P532" t="str">
            <v/>
          </cell>
          <cell r="Q532" t="str">
            <v/>
          </cell>
          <cell r="R532" t="str">
            <v>10/02/1975</v>
          </cell>
          <cell r="S532" t="str">
            <v>01/10/2009</v>
          </cell>
          <cell r="T532" t="str">
            <v>01/10/2009</v>
          </cell>
        </row>
        <row r="533">
          <cell r="A533" t="str">
            <v>PASTOR MARTINEZ, MANUELA</v>
          </cell>
          <cell r="B533" t="str">
            <v>6</v>
          </cell>
          <cell r="C533" t="str">
            <v>102272</v>
          </cell>
          <cell r="D533" t="str">
            <v>37</v>
          </cell>
          <cell r="E533" t="str">
            <v>03/01037179/89</v>
          </cell>
          <cell r="F533" t="str">
            <v>33487218T</v>
          </cell>
          <cell r="G533" t="str">
            <v>PASTOR MARTINEZ, MANUELA</v>
          </cell>
          <cell r="H533" t="str">
            <v>09/09/2024</v>
          </cell>
          <cell r="I533" t="str">
            <v>MONITOR/CUIDADOR COLECTIVIDADES</v>
          </cell>
          <cell r="J533" t="str">
            <v>300</v>
          </cell>
          <cell r="K533" t="str">
            <v>37,50</v>
          </cell>
          <cell r="L533" t="str">
            <v/>
          </cell>
          <cell r="M533" t="str">
            <v>Ramon Cuesta - SANTA POLA</v>
          </cell>
          <cell r="N533" t="str">
            <v>627527772</v>
          </cell>
          <cell r="O533" t="str">
            <v>nolasromeo5@gmail.com</v>
          </cell>
          <cell r="P533" t="str">
            <v/>
          </cell>
          <cell r="Q533" t="str">
            <v/>
          </cell>
          <cell r="R533" t="str">
            <v>05/01/1972</v>
          </cell>
          <cell r="S533" t="str">
            <v>02/10/2006</v>
          </cell>
          <cell r="T533" t="str">
            <v>02/10/2017</v>
          </cell>
        </row>
        <row r="534">
          <cell r="A534" t="str">
            <v>DOMENE LOPEZ ATALAYA, DEISI</v>
          </cell>
          <cell r="B534" t="str">
            <v>6</v>
          </cell>
          <cell r="C534" t="str">
            <v>004620</v>
          </cell>
          <cell r="D534" t="str">
            <v>7</v>
          </cell>
          <cell r="E534" t="str">
            <v>03/10477768/71</v>
          </cell>
          <cell r="F534" t="str">
            <v>48474344G</v>
          </cell>
          <cell r="G534" t="str">
            <v>DOMENE LOPEZ ATALAYA, DEISI</v>
          </cell>
          <cell r="H534" t="str">
            <v>16/09/2024</v>
          </cell>
          <cell r="I534" t="str">
            <v>AYUDANTE DE COCINA O CATERING</v>
          </cell>
          <cell r="J534" t="str">
            <v>510</v>
          </cell>
          <cell r="K534" t="str">
            <v>56,25</v>
          </cell>
          <cell r="L534" t="str">
            <v/>
          </cell>
          <cell r="M534" t="str">
            <v>La Celada - VILLENA</v>
          </cell>
          <cell r="N534" t="str">
            <v>679048627</v>
          </cell>
          <cell r="O534" t="str">
            <v>deisidomene86@gmail.com</v>
          </cell>
          <cell r="P534" t="str">
            <v/>
          </cell>
          <cell r="Q534" t="str">
            <v/>
          </cell>
          <cell r="R534" t="str">
            <v>14/05/1986</v>
          </cell>
          <cell r="S534" t="str">
            <v>16/09/2024</v>
          </cell>
          <cell r="T534" t="str">
            <v>16/09/2024</v>
          </cell>
        </row>
        <row r="535">
          <cell r="A535" t="str">
            <v>DIEZ DIEZ, MARIA TERESA</v>
          </cell>
          <cell r="B535" t="str">
            <v>6</v>
          </cell>
          <cell r="C535" t="str">
            <v>003764</v>
          </cell>
          <cell r="D535" t="str">
            <v>37</v>
          </cell>
          <cell r="E535" t="str">
            <v>03/10979807/38</v>
          </cell>
          <cell r="F535" t="str">
            <v>74374131C</v>
          </cell>
          <cell r="G535" t="str">
            <v>DIEZ DIEZ, MARIA TERESA</v>
          </cell>
          <cell r="H535" t="str">
            <v>09/09/2024</v>
          </cell>
          <cell r="I535" t="str">
            <v>MONITOR/CUIDADOR COLECTIVIDADES</v>
          </cell>
          <cell r="J535" t="str">
            <v>300</v>
          </cell>
          <cell r="K535" t="str">
            <v>50,00</v>
          </cell>
          <cell r="L535" t="str">
            <v/>
          </cell>
          <cell r="M535" t="str">
            <v>Luis Vives - ELCHE</v>
          </cell>
          <cell r="N535" t="str">
            <v>606820347</v>
          </cell>
          <cell r="O535" t="str">
            <v>1498mariateresadiez@gmail.com</v>
          </cell>
          <cell r="P535" t="str">
            <v/>
          </cell>
          <cell r="Q535" t="str">
            <v/>
          </cell>
          <cell r="R535" t="str">
            <v>01/04/1998</v>
          </cell>
          <cell r="S535" t="str">
            <v>07/01/2021</v>
          </cell>
          <cell r="T535" t="str">
            <v>07/01/2021</v>
          </cell>
        </row>
        <row r="536">
          <cell r="A536" t="str">
            <v>SERRANO SEVILLA, ELENA</v>
          </cell>
          <cell r="B536" t="str">
            <v>6</v>
          </cell>
          <cell r="C536" t="str">
            <v>082110</v>
          </cell>
          <cell r="D536" t="str">
            <v>37</v>
          </cell>
          <cell r="E536" t="str">
            <v>03/01064773/38</v>
          </cell>
          <cell r="F536" t="str">
            <v>22141241S</v>
          </cell>
          <cell r="G536" t="str">
            <v>SERRANO SEVILLA, ELENA</v>
          </cell>
          <cell r="H536" t="str">
            <v>09/09/2024</v>
          </cell>
          <cell r="I536" t="str">
            <v>MONITOR/CUIDADOR COLECTIVIDADES</v>
          </cell>
          <cell r="J536" t="str">
            <v>300</v>
          </cell>
          <cell r="K536" t="str">
            <v>50,00</v>
          </cell>
          <cell r="L536" t="str">
            <v/>
          </cell>
          <cell r="M536" t="str">
            <v>Virrey Poveda - PETRER</v>
          </cell>
          <cell r="N536" t="str">
            <v>605913774</v>
          </cell>
          <cell r="O536" t="str">
            <v>elenaserranosevilla@hotmail.es</v>
          </cell>
          <cell r="P536" t="str">
            <v/>
          </cell>
          <cell r="Q536" t="str">
            <v/>
          </cell>
          <cell r="R536" t="str">
            <v>17/03/1972</v>
          </cell>
          <cell r="S536" t="str">
            <v>01/10/2014</v>
          </cell>
          <cell r="T536" t="str">
            <v>01/10/2014</v>
          </cell>
        </row>
        <row r="537">
          <cell r="A537" t="str">
            <v>RECHE HERNANDEZ, ALBA</v>
          </cell>
          <cell r="B537" t="str">
            <v>6</v>
          </cell>
          <cell r="C537" t="str">
            <v>002554</v>
          </cell>
          <cell r="D537" t="str">
            <v>37</v>
          </cell>
          <cell r="E537" t="str">
            <v>03/10330599/51</v>
          </cell>
          <cell r="F537" t="str">
            <v>48565953G</v>
          </cell>
          <cell r="G537" t="str">
            <v>RECHE HERNANDEZ, ALBA</v>
          </cell>
          <cell r="H537" t="str">
            <v>09/09/2024</v>
          </cell>
          <cell r="I537" t="str">
            <v>MONITOR/CUIDADOR COLECTIVIDADES</v>
          </cell>
          <cell r="J537" t="str">
            <v>300</v>
          </cell>
          <cell r="K537" t="str">
            <v>37,50</v>
          </cell>
          <cell r="L537" t="str">
            <v/>
          </cell>
          <cell r="M537" t="str">
            <v>Ceip Raspeig - SAN VICENTE DE RASPEIG</v>
          </cell>
          <cell r="N537" t="str">
            <v>653038858</v>
          </cell>
          <cell r="O537" t="str">
            <v>albarh85@gmail.com</v>
          </cell>
          <cell r="P537" t="str">
            <v/>
          </cell>
          <cell r="Q537" t="str">
            <v/>
          </cell>
          <cell r="R537" t="str">
            <v>19/01/1985</v>
          </cell>
          <cell r="S537" t="str">
            <v>14/01/2016</v>
          </cell>
          <cell r="T537" t="str">
            <v>14/01/2016</v>
          </cell>
        </row>
        <row r="538">
          <cell r="A538" t="str">
            <v>VAZQUEZ MANZANO, JUANA MARIA</v>
          </cell>
          <cell r="B538" t="str">
            <v>6</v>
          </cell>
          <cell r="C538" t="str">
            <v>092660</v>
          </cell>
          <cell r="D538" t="str">
            <v>39</v>
          </cell>
          <cell r="E538" t="str">
            <v>12/00473204/77</v>
          </cell>
          <cell r="F538" t="str">
            <v>18958685S</v>
          </cell>
          <cell r="G538" t="str">
            <v>VAZQUEZ MANZANO, JUANA MARIA</v>
          </cell>
          <cell r="H538" t="str">
            <v>09/09/2024</v>
          </cell>
          <cell r="I538" t="str">
            <v>CUIDADOR MONITOR</v>
          </cell>
          <cell r="J538" t="str">
            <v>300</v>
          </cell>
          <cell r="K538" t="str">
            <v>37,50</v>
          </cell>
          <cell r="L538" t="str">
            <v/>
          </cell>
          <cell r="M538" t="str">
            <v>Gaeta Huguet - CASTELLON</v>
          </cell>
          <cell r="N538" t="str">
            <v>636417709</v>
          </cell>
          <cell r="O538" t="str">
            <v>juanamariavazquezmanzano@gmail.com</v>
          </cell>
          <cell r="P538" t="str">
            <v/>
          </cell>
          <cell r="Q538" t="str">
            <v/>
          </cell>
          <cell r="R538" t="str">
            <v>24/08/1967</v>
          </cell>
          <cell r="S538" t="str">
            <v>09/09/2004</v>
          </cell>
          <cell r="T538" t="str">
            <v>09/09/2004</v>
          </cell>
        </row>
        <row r="539">
          <cell r="A539" t="str">
            <v>FELIPE DOMINGUEZ, MARIA LUISA</v>
          </cell>
          <cell r="B539" t="str">
            <v>6</v>
          </cell>
          <cell r="C539" t="str">
            <v>000687</v>
          </cell>
          <cell r="D539" t="str">
            <v>37</v>
          </cell>
          <cell r="E539" t="str">
            <v>08/03658500/74</v>
          </cell>
          <cell r="F539" t="str">
            <v>35024378R</v>
          </cell>
          <cell r="G539" t="str">
            <v>FELIPE DOMINGUEZ, MARIA LUISA</v>
          </cell>
          <cell r="H539" t="str">
            <v>09/09/2024</v>
          </cell>
          <cell r="I539" t="str">
            <v>MONITOR/CUIDADOR COLECTIVIDADES</v>
          </cell>
          <cell r="J539" t="str">
            <v>300</v>
          </cell>
          <cell r="K539" t="str">
            <v>31,25</v>
          </cell>
          <cell r="L539" t="str">
            <v/>
          </cell>
          <cell r="M539" t="str">
            <v>Ausias March - ALICANTE</v>
          </cell>
          <cell r="N539" t="str">
            <v>665938385</v>
          </cell>
          <cell r="O539" t="str">
            <v>blamilula@hotmail.com</v>
          </cell>
          <cell r="P539" t="str">
            <v/>
          </cell>
          <cell r="Q539" t="str">
            <v/>
          </cell>
          <cell r="R539" t="str">
            <v>02/11/1959</v>
          </cell>
          <cell r="S539" t="str">
            <v>09/03/2006</v>
          </cell>
          <cell r="T539" t="str">
            <v>01/01/2010</v>
          </cell>
        </row>
        <row r="540">
          <cell r="A540" t="str">
            <v>TORA MARTINEZ, M CARMEN</v>
          </cell>
          <cell r="B540" t="str">
            <v>6</v>
          </cell>
          <cell r="C540" t="str">
            <v>025261</v>
          </cell>
          <cell r="D540" t="str">
            <v>7</v>
          </cell>
          <cell r="E540" t="str">
            <v>03/10305901/88</v>
          </cell>
          <cell r="F540" t="str">
            <v>48372797W</v>
          </cell>
          <cell r="G540" t="str">
            <v>TORA MARTINEZ, M CARMEN</v>
          </cell>
          <cell r="H540" t="str">
            <v>09/09/2024</v>
          </cell>
          <cell r="I540" t="str">
            <v>AYUDANTE DE COCINA O CATERING</v>
          </cell>
          <cell r="J540" t="str">
            <v>300</v>
          </cell>
          <cell r="K540" t="str">
            <v>37,50</v>
          </cell>
          <cell r="L540" t="str">
            <v/>
          </cell>
          <cell r="M540" t="str">
            <v>La Baia - ELCHE</v>
          </cell>
          <cell r="N540" t="str">
            <v>665692519</v>
          </cell>
          <cell r="O540" t="str">
            <v>maricarmentora@gmail.com</v>
          </cell>
          <cell r="P540" t="str">
            <v/>
          </cell>
          <cell r="Q540" t="str">
            <v/>
          </cell>
          <cell r="R540" t="str">
            <v>28/02/1977</v>
          </cell>
          <cell r="S540" t="str">
            <v>06/09/2019</v>
          </cell>
          <cell r="T540" t="str">
            <v>08/09/2017</v>
          </cell>
        </row>
        <row r="541">
          <cell r="A541" t="str">
            <v>BALLESTER TORRES, NURIA</v>
          </cell>
          <cell r="B541" t="str">
            <v>6</v>
          </cell>
          <cell r="C541" t="str">
            <v>099203</v>
          </cell>
          <cell r="D541" t="str">
            <v>35</v>
          </cell>
          <cell r="E541" t="str">
            <v>46/01686960/37</v>
          </cell>
          <cell r="F541" t="str">
            <v>52633428K</v>
          </cell>
          <cell r="G541" t="str">
            <v>BALLESTER TORRES, NURIA</v>
          </cell>
          <cell r="H541" t="str">
            <v>09/09/2024</v>
          </cell>
          <cell r="I541" t="str">
            <v>MONITOR/CUIDADOR</v>
          </cell>
          <cell r="J541" t="str">
            <v>300</v>
          </cell>
          <cell r="K541" t="str">
            <v>25,00</v>
          </cell>
          <cell r="L541" t="str">
            <v/>
          </cell>
          <cell r="M541" t="str">
            <v>Maestro Serrano - MISLATA</v>
          </cell>
          <cell r="N541" t="str">
            <v>616973826</v>
          </cell>
          <cell r="O541" t="str">
            <v>justi@redfolevante.com</v>
          </cell>
          <cell r="P541" t="str">
            <v/>
          </cell>
          <cell r="Q541" t="str">
            <v/>
          </cell>
          <cell r="R541" t="str">
            <v>03/12/1969</v>
          </cell>
          <cell r="S541" t="str">
            <v>01/10/2009</v>
          </cell>
          <cell r="T541" t="str">
            <v>01/10/2009</v>
          </cell>
        </row>
        <row r="542">
          <cell r="A542" t="str">
            <v>LLORET COLOMA, CRISTINA</v>
          </cell>
          <cell r="B542" t="str">
            <v>6</v>
          </cell>
          <cell r="C542" t="str">
            <v>021309</v>
          </cell>
          <cell r="D542" t="str">
            <v>7</v>
          </cell>
          <cell r="E542" t="str">
            <v>03/10223452/89</v>
          </cell>
          <cell r="F542" t="str">
            <v>48353742Z</v>
          </cell>
          <cell r="G542" t="str">
            <v>LLORET COLOMA, CRISTINA</v>
          </cell>
          <cell r="H542" t="str">
            <v>07/01/2016</v>
          </cell>
          <cell r="I542" t="str">
            <v>JEFE/A DE ADMINISTRACION</v>
          </cell>
          <cell r="J542" t="str">
            <v>100</v>
          </cell>
          <cell r="K542" t="str">
            <v/>
          </cell>
          <cell r="L542" t="str">
            <v/>
          </cell>
          <cell r="M542" t="str">
            <v>Estructura General</v>
          </cell>
          <cell r="N542" t="str">
            <v>607486089</v>
          </cell>
          <cell r="O542" t="str">
            <v>cristinalloretcoloma@gmail.com</v>
          </cell>
          <cell r="P542" t="str">
            <v/>
          </cell>
          <cell r="Q542" t="str">
            <v/>
          </cell>
          <cell r="R542" t="str">
            <v>06/11/1979</v>
          </cell>
          <cell r="S542" t="str">
            <v>25/08/2008</v>
          </cell>
          <cell r="T542" t="str">
            <v>25/08/2008</v>
          </cell>
        </row>
        <row r="543">
          <cell r="A543" t="str">
            <v>LLORCA PEREZ, ROSA</v>
          </cell>
          <cell r="B543" t="str">
            <v>6</v>
          </cell>
          <cell r="C543" t="str">
            <v>004525</v>
          </cell>
          <cell r="D543" t="str">
            <v>7</v>
          </cell>
          <cell r="E543" t="str">
            <v>03/00789652/09</v>
          </cell>
          <cell r="F543" t="str">
            <v>25123564C</v>
          </cell>
          <cell r="G543" t="str">
            <v>LLORCA PEREZ, ROSA</v>
          </cell>
          <cell r="H543" t="str">
            <v>06/09/2024</v>
          </cell>
          <cell r="I543" t="str">
            <v>COCINERO/A</v>
          </cell>
          <cell r="J543" t="str">
            <v>300</v>
          </cell>
          <cell r="K543" t="str">
            <v/>
          </cell>
          <cell r="L543" t="str">
            <v/>
          </cell>
          <cell r="M543" t="str">
            <v>Ceip Miguel Hernandez - BENIDORM</v>
          </cell>
          <cell r="N543" t="str">
            <v>678447379</v>
          </cell>
          <cell r="O543" t="str">
            <v>rosallorca63@gmail.com</v>
          </cell>
          <cell r="P543" t="str">
            <v/>
          </cell>
          <cell r="Q543" t="str">
            <v/>
          </cell>
          <cell r="R543" t="str">
            <v>13/09/1963</v>
          </cell>
          <cell r="S543" t="str">
            <v>26/09/2017</v>
          </cell>
          <cell r="T543" t="str">
            <v>26/09/2017</v>
          </cell>
        </row>
        <row r="544">
          <cell r="A544" t="str">
            <v>ROCHE LLOPIS, LAURA</v>
          </cell>
          <cell r="B544" t="str">
            <v>6</v>
          </cell>
          <cell r="C544" t="str">
            <v>002538</v>
          </cell>
          <cell r="D544" t="str">
            <v>37</v>
          </cell>
          <cell r="E544" t="str">
            <v>03/10146995/68</v>
          </cell>
          <cell r="F544" t="str">
            <v>48360128Y</v>
          </cell>
          <cell r="G544" t="str">
            <v>ROCHE LLOPIS, LAURA</v>
          </cell>
          <cell r="H544" t="str">
            <v>09/09/2024</v>
          </cell>
          <cell r="I544" t="str">
            <v>MONITOR/CUIDADOR COLECTIVIDADES</v>
          </cell>
          <cell r="J544" t="str">
            <v>300</v>
          </cell>
          <cell r="K544" t="str">
            <v>37,50</v>
          </cell>
          <cell r="L544" t="str">
            <v/>
          </cell>
          <cell r="M544" t="str">
            <v>Ceip Raspeig - SAN VICENTE DE RASPEIG</v>
          </cell>
          <cell r="N544" t="str">
            <v>610238800</v>
          </cell>
          <cell r="O544" t="str">
            <v>laurarochellopis@hotmail.com</v>
          </cell>
          <cell r="P544" t="str">
            <v/>
          </cell>
          <cell r="Q544" t="str">
            <v/>
          </cell>
          <cell r="R544" t="str">
            <v>30/07/1980</v>
          </cell>
          <cell r="S544" t="str">
            <v>02/10/2006</v>
          </cell>
          <cell r="T544" t="str">
            <v>02/10/2006</v>
          </cell>
        </row>
        <row r="545">
          <cell r="A545" t="str">
            <v>AUSINA PEREZ, YOLANDA</v>
          </cell>
          <cell r="B545" t="str">
            <v>6</v>
          </cell>
          <cell r="C545" t="str">
            <v>004667</v>
          </cell>
          <cell r="D545" t="str">
            <v>35</v>
          </cell>
          <cell r="E545" t="str">
            <v>46/01744962/33</v>
          </cell>
          <cell r="F545" t="str">
            <v>20016670T</v>
          </cell>
          <cell r="G545" t="str">
            <v>AUSINA PEREZ, YOLANDA</v>
          </cell>
          <cell r="H545" t="str">
            <v>01/10/2024</v>
          </cell>
          <cell r="I545" t="str">
            <v>MONITOR/CUIDADOR REST.22</v>
          </cell>
          <cell r="J545" t="str">
            <v>510</v>
          </cell>
          <cell r="K545" t="str">
            <v>31,25</v>
          </cell>
          <cell r="L545" t="str">
            <v/>
          </cell>
          <cell r="M545" t="str">
            <v>San Marc - BENIARJO</v>
          </cell>
          <cell r="N545" t="str">
            <v>629210402</v>
          </cell>
          <cell r="O545" t="str">
            <v>ausinaperezyolanda@gmail.com</v>
          </cell>
          <cell r="P545" t="str">
            <v/>
          </cell>
          <cell r="Q545" t="str">
            <v/>
          </cell>
          <cell r="R545" t="str">
            <v>21/02/1972</v>
          </cell>
          <cell r="S545" t="str">
            <v>01/10/2024</v>
          </cell>
          <cell r="T545" t="str">
            <v>01/10/2024</v>
          </cell>
        </row>
        <row r="546">
          <cell r="A546" t="str">
            <v>SANTIAGO CLEMENTE, ELVIRA</v>
          </cell>
          <cell r="B546" t="str">
            <v>6</v>
          </cell>
          <cell r="C546" t="str">
            <v>070162</v>
          </cell>
          <cell r="D546" t="str">
            <v>35</v>
          </cell>
          <cell r="E546" t="str">
            <v>46/10639664/65</v>
          </cell>
          <cell r="F546" t="str">
            <v>48580578R</v>
          </cell>
          <cell r="G546" t="str">
            <v>SANTIAGO CLEMENTE, ELVIRA</v>
          </cell>
          <cell r="H546" t="str">
            <v>16/09/2024</v>
          </cell>
          <cell r="I546" t="str">
            <v>MONITOR/CUIDADOR</v>
          </cell>
          <cell r="J546" t="str">
            <v>300</v>
          </cell>
          <cell r="K546" t="str">
            <v>28,13</v>
          </cell>
          <cell r="L546" t="str">
            <v/>
          </cell>
          <cell r="M546" t="str">
            <v>Miguel Cervantes - XIRIVELLA</v>
          </cell>
          <cell r="N546" t="str">
            <v>610616013</v>
          </cell>
          <cell r="O546" t="str">
            <v>elvira_sancle@hotmail.com</v>
          </cell>
          <cell r="P546" t="str">
            <v/>
          </cell>
          <cell r="Q546" t="str">
            <v/>
          </cell>
          <cell r="R546" t="str">
            <v>20/03/1987</v>
          </cell>
          <cell r="S546" t="str">
            <v>15/09/2010</v>
          </cell>
          <cell r="T546" t="str">
            <v>15/09/2010</v>
          </cell>
        </row>
        <row r="547">
          <cell r="A547" t="str">
            <v>GALVAÑ DURAN M, CARMEN</v>
          </cell>
          <cell r="B547" t="str">
            <v>6</v>
          </cell>
          <cell r="C547" t="str">
            <v>099266</v>
          </cell>
          <cell r="D547" t="str">
            <v>37</v>
          </cell>
          <cell r="E547" t="str">
            <v>03/00830602/25</v>
          </cell>
          <cell r="F547" t="str">
            <v>21460636A</v>
          </cell>
          <cell r="G547" t="str">
            <v>GALVAÑ DURAN M, CARMEN</v>
          </cell>
          <cell r="H547" t="str">
            <v>16/09/2024</v>
          </cell>
          <cell r="I547" t="str">
            <v>MONITOR/CUIDADOR COLECTIVIDADES</v>
          </cell>
          <cell r="J547" t="str">
            <v>300</v>
          </cell>
          <cell r="K547" t="str">
            <v>25,00</v>
          </cell>
          <cell r="L547" t="str">
            <v/>
          </cell>
          <cell r="M547" t="str">
            <v>Costa Blanca - ALICANTE</v>
          </cell>
          <cell r="N547" t="str">
            <v>605214375</v>
          </cell>
          <cell r="O547" t="str">
            <v>mar-galv@hotmail.com</v>
          </cell>
          <cell r="P547" t="str">
            <v/>
          </cell>
          <cell r="Q547" t="str">
            <v/>
          </cell>
          <cell r="R547" t="str">
            <v>03/06/1964</v>
          </cell>
          <cell r="S547" t="str">
            <v>08/09/2009</v>
          </cell>
          <cell r="T547" t="str">
            <v>08/09/2009</v>
          </cell>
        </row>
        <row r="548">
          <cell r="A548" t="str">
            <v>JANNEAU, MAEVA JEANINE MARIE LAURE</v>
          </cell>
          <cell r="B548" t="str">
            <v>6</v>
          </cell>
          <cell r="C548" t="str">
            <v>004704</v>
          </cell>
          <cell r="D548" t="str">
            <v>35</v>
          </cell>
          <cell r="E548" t="str">
            <v>46/12102686/36</v>
          </cell>
          <cell r="F548" t="str">
            <v>Z2376709D</v>
          </cell>
          <cell r="G548" t="str">
            <v>JANNEAU, MAEVA JEANINE MARIE LAURE</v>
          </cell>
          <cell r="H548" t="str">
            <v>01/10/2024</v>
          </cell>
          <cell r="I548" t="str">
            <v>MONITOR/CUIDADOR REST.22</v>
          </cell>
          <cell r="J548" t="str">
            <v>300</v>
          </cell>
          <cell r="K548" t="str">
            <v>28,50</v>
          </cell>
          <cell r="L548" t="str">
            <v/>
          </cell>
          <cell r="M548" t="str">
            <v>Cavite - VALENCIA</v>
          </cell>
          <cell r="N548" t="str">
            <v>677747791</v>
          </cell>
          <cell r="O548" t="str">
            <v>maeva45j@gmail.com</v>
          </cell>
          <cell r="P548" t="str">
            <v/>
          </cell>
          <cell r="Q548" t="str">
            <v/>
          </cell>
          <cell r="R548" t="str">
            <v>11/04/2002</v>
          </cell>
          <cell r="S548" t="str">
            <v>01/10/2024</v>
          </cell>
          <cell r="T548" t="str">
            <v>01/10/2024</v>
          </cell>
        </row>
        <row r="549">
          <cell r="A549" t="str">
            <v>LORIENTE TOMAS, CELIA</v>
          </cell>
          <cell r="B549" t="str">
            <v>6</v>
          </cell>
          <cell r="C549" t="str">
            <v>105724</v>
          </cell>
          <cell r="D549" t="str">
            <v>8</v>
          </cell>
          <cell r="E549" t="str">
            <v>12/00508387/49</v>
          </cell>
          <cell r="F549" t="str">
            <v>18986327B</v>
          </cell>
          <cell r="G549" t="str">
            <v>LORIENTE TOMAS, CELIA</v>
          </cell>
          <cell r="H549" t="str">
            <v>11/09/2024</v>
          </cell>
          <cell r="I549" t="str">
            <v>AUXILIAR DE COCINA O CATERING</v>
          </cell>
          <cell r="J549" t="str">
            <v>300</v>
          </cell>
          <cell r="K549" t="str">
            <v>56,25</v>
          </cell>
          <cell r="L549" t="str">
            <v/>
          </cell>
          <cell r="M549" t="str">
            <v>Luis Vives - XILXES</v>
          </cell>
          <cell r="N549" t="str">
            <v>685696430</v>
          </cell>
          <cell r="O549" t="str">
            <v>selialori3388@gmail.com</v>
          </cell>
          <cell r="P549" t="str">
            <v/>
          </cell>
          <cell r="Q549" t="str">
            <v/>
          </cell>
          <cell r="R549" t="str">
            <v>07/09/1973</v>
          </cell>
          <cell r="S549" t="str">
            <v>06/09/2019</v>
          </cell>
          <cell r="T549" t="str">
            <v>06/09/2019</v>
          </cell>
        </row>
        <row r="550">
          <cell r="A550" t="str">
            <v>LANUZA I VICENT, ENRIC</v>
          </cell>
          <cell r="B550" t="str">
            <v>6</v>
          </cell>
          <cell r="C550" t="str">
            <v>004574</v>
          </cell>
          <cell r="D550" t="str">
            <v>5</v>
          </cell>
          <cell r="E550" t="str">
            <v>46/11500583/12</v>
          </cell>
          <cell r="F550" t="str">
            <v>24449253T</v>
          </cell>
          <cell r="G550" t="str">
            <v>LANUZA I VICENT, ENRIC</v>
          </cell>
          <cell r="H550" t="str">
            <v>03/10/2024</v>
          </cell>
          <cell r="I550" t="str">
            <v>MONITOR/CUIDADOR REST.22</v>
          </cell>
          <cell r="J550" t="str">
            <v>300</v>
          </cell>
          <cell r="K550" t="str">
            <v>25,00</v>
          </cell>
          <cell r="L550" t="str">
            <v/>
          </cell>
          <cell r="M550" t="str">
            <v>Juan Comenius - VALENCIA</v>
          </cell>
          <cell r="N550" t="str">
            <v>695042681</v>
          </cell>
          <cell r="O550" t="str">
            <v>enric.lanuza@gmail.com</v>
          </cell>
          <cell r="P550" t="str">
            <v/>
          </cell>
          <cell r="Q550" t="str">
            <v/>
          </cell>
          <cell r="R550" t="str">
            <v>01/01/2000</v>
          </cell>
          <cell r="S550" t="str">
            <v>09/09/2024</v>
          </cell>
          <cell r="T550" t="str">
            <v>09/09/2024</v>
          </cell>
        </row>
        <row r="551">
          <cell r="A551" t="str">
            <v>GUILLEN APARICIO, ANA</v>
          </cell>
          <cell r="B551" t="str">
            <v>6</v>
          </cell>
          <cell r="C551" t="str">
            <v>072994</v>
          </cell>
          <cell r="D551" t="str">
            <v>35</v>
          </cell>
          <cell r="E551" t="str">
            <v>46/01873973/34</v>
          </cell>
          <cell r="F551" t="str">
            <v>44501528R</v>
          </cell>
          <cell r="G551" t="str">
            <v>GUILLEN APARICIO, ANA</v>
          </cell>
          <cell r="H551" t="str">
            <v>09/09/2024</v>
          </cell>
          <cell r="I551" t="str">
            <v>MONITOR/CUIDADOR</v>
          </cell>
          <cell r="J551" t="str">
            <v>300</v>
          </cell>
          <cell r="K551" t="str">
            <v>37,50</v>
          </cell>
          <cell r="L551" t="str">
            <v/>
          </cell>
          <cell r="M551" t="str">
            <v>Les Arenes - VALENCIA</v>
          </cell>
          <cell r="N551" t="str">
            <v>686435918</v>
          </cell>
          <cell r="O551" t="str">
            <v>zaica@hotmail.es</v>
          </cell>
          <cell r="P551" t="str">
            <v/>
          </cell>
          <cell r="Q551" t="str">
            <v/>
          </cell>
          <cell r="R551" t="str">
            <v>21/01/1973</v>
          </cell>
          <cell r="S551" t="str">
            <v>01/10/2012</v>
          </cell>
          <cell r="T551" t="str">
            <v>01/10/2012</v>
          </cell>
        </row>
        <row r="552">
          <cell r="A552" t="str">
            <v>RUIPEREZ ALONSO, CONSUELO</v>
          </cell>
          <cell r="B552" t="str">
            <v>6</v>
          </cell>
          <cell r="C552" t="str">
            <v>070353</v>
          </cell>
          <cell r="D552" t="str">
            <v>35</v>
          </cell>
          <cell r="E552" t="str">
            <v>46/10894794/85</v>
          </cell>
          <cell r="F552" t="str">
            <v>73650240P</v>
          </cell>
          <cell r="G552" t="str">
            <v>RUIPEREZ ALONSO, CONSUELO</v>
          </cell>
          <cell r="H552" t="str">
            <v>09/09/2024</v>
          </cell>
          <cell r="I552" t="str">
            <v>MONITOR/CUIDADOR</v>
          </cell>
          <cell r="J552" t="str">
            <v>300</v>
          </cell>
          <cell r="K552" t="str">
            <v>31,25</v>
          </cell>
          <cell r="L552" t="str">
            <v/>
          </cell>
          <cell r="M552" t="str">
            <v>Tomas de Montañana - VALENCIA</v>
          </cell>
          <cell r="N552" t="str">
            <v>645437374</v>
          </cell>
          <cell r="O552" t="str">
            <v>consuerui@gmail.com</v>
          </cell>
          <cell r="P552" t="str">
            <v/>
          </cell>
          <cell r="Q552" t="str">
            <v/>
          </cell>
          <cell r="R552" t="str">
            <v>30/08/1960</v>
          </cell>
          <cell r="S552" t="str">
            <v>01/10/2014</v>
          </cell>
          <cell r="T552" t="str">
            <v>01/10/2014</v>
          </cell>
        </row>
        <row r="553">
          <cell r="A553" t="str">
            <v>FERNANDEZ GALLART, SERGIO</v>
          </cell>
          <cell r="B553" t="str">
            <v>6</v>
          </cell>
          <cell r="C553" t="str">
            <v>004552</v>
          </cell>
          <cell r="D553" t="str">
            <v>35</v>
          </cell>
          <cell r="E553" t="str">
            <v>46/11022675/23</v>
          </cell>
          <cell r="F553" t="str">
            <v>44528186W</v>
          </cell>
          <cell r="G553" t="str">
            <v>FERNANDEZ GALLART, SERGIO</v>
          </cell>
          <cell r="H553" t="str">
            <v>09/09/2024</v>
          </cell>
          <cell r="I553" t="str">
            <v>MONITOR/CUIDADOR REST.22</v>
          </cell>
          <cell r="J553" t="str">
            <v>300</v>
          </cell>
          <cell r="K553" t="str">
            <v>27,50</v>
          </cell>
          <cell r="L553" t="str">
            <v/>
          </cell>
          <cell r="M553" t="str">
            <v>Cavite - VALENCIA</v>
          </cell>
          <cell r="N553" t="str">
            <v>685835682</v>
          </cell>
          <cell r="O553" t="str">
            <v>sergiete.fg.8@gmail.com</v>
          </cell>
          <cell r="P553" t="str">
            <v/>
          </cell>
          <cell r="Q553" t="str">
            <v/>
          </cell>
          <cell r="R553" t="str">
            <v>13/05/1995</v>
          </cell>
          <cell r="S553" t="str">
            <v>01/01/2010</v>
          </cell>
          <cell r="T553" t="str">
            <v>01/01/2010</v>
          </cell>
        </row>
        <row r="554">
          <cell r="A554" t="str">
            <v>ROJAS FERNANDEZ, ANDREA PRISCILLA</v>
          </cell>
          <cell r="B554" t="str">
            <v>6</v>
          </cell>
          <cell r="C554" t="str">
            <v>004359</v>
          </cell>
          <cell r="D554" t="str">
            <v>35</v>
          </cell>
          <cell r="E554" t="str">
            <v>46/11995814/58</v>
          </cell>
          <cell r="F554" t="str">
            <v>Z0759597G</v>
          </cell>
          <cell r="G554" t="str">
            <v>ROJAS FERNANDEZ, ANDREA PRISCILLA</v>
          </cell>
          <cell r="H554" t="str">
            <v>04/10/2024</v>
          </cell>
          <cell r="I554" t="str">
            <v>MONITOR/CUIDADOR REST.22</v>
          </cell>
          <cell r="J554" t="str">
            <v>300</v>
          </cell>
          <cell r="K554" t="str">
            <v>40,63</v>
          </cell>
          <cell r="L554" t="str">
            <v/>
          </cell>
          <cell r="M554" t="str">
            <v>Giner de los Rios - VALENCIA</v>
          </cell>
          <cell r="N554" t="str">
            <v>605753158</v>
          </cell>
          <cell r="O554" t="str">
            <v>andrerojez@hotmail.com</v>
          </cell>
          <cell r="P554" t="str">
            <v/>
          </cell>
          <cell r="Q554" t="str">
            <v/>
          </cell>
          <cell r="R554" t="str">
            <v>06/03/1985</v>
          </cell>
          <cell r="S554" t="str">
            <v>04/10/2024</v>
          </cell>
          <cell r="T554" t="str">
            <v>07/05/2024</v>
          </cell>
        </row>
        <row r="555">
          <cell r="A555" t="str">
            <v>BERNABEU BERNABEU, MARIA MERCEDES</v>
          </cell>
          <cell r="B555" t="str">
            <v>6</v>
          </cell>
          <cell r="C555" t="str">
            <v>107961</v>
          </cell>
          <cell r="D555" t="str">
            <v>37</v>
          </cell>
          <cell r="E555" t="str">
            <v>03/00817440/55</v>
          </cell>
          <cell r="F555" t="str">
            <v>21641345R</v>
          </cell>
          <cell r="G555" t="str">
            <v>BERNABEU BERNABEU, MARIA MERCEDES</v>
          </cell>
          <cell r="H555" t="str">
            <v>17/09/2024</v>
          </cell>
          <cell r="I555" t="str">
            <v>MONITOR/CUIDADOR COLECTIVIDADES</v>
          </cell>
          <cell r="J555" t="str">
            <v>300</v>
          </cell>
          <cell r="K555" t="str">
            <v>37,50</v>
          </cell>
          <cell r="L555" t="str">
            <v/>
          </cell>
          <cell r="M555" t="str">
            <v>Fundación IBI - IBI</v>
          </cell>
          <cell r="N555" t="str">
            <v>652512177</v>
          </cell>
          <cell r="O555" t="str">
            <v>mercebernabeu@gmail.com</v>
          </cell>
          <cell r="P555" t="str">
            <v/>
          </cell>
          <cell r="Q555" t="str">
            <v/>
          </cell>
          <cell r="R555" t="str">
            <v>26/03/1962</v>
          </cell>
          <cell r="S555" t="str">
            <v>20/09/2022</v>
          </cell>
          <cell r="T555" t="str">
            <v>02/10/2020</v>
          </cell>
        </row>
        <row r="556">
          <cell r="A556" t="str">
            <v>NEVADO VICEDO, BELEN</v>
          </cell>
          <cell r="B556" t="str">
            <v>6</v>
          </cell>
          <cell r="C556" t="str">
            <v>000322</v>
          </cell>
          <cell r="D556" t="str">
            <v>37</v>
          </cell>
          <cell r="E556" t="str">
            <v>03/11175398/77</v>
          </cell>
          <cell r="F556" t="str">
            <v>53978450A</v>
          </cell>
          <cell r="G556" t="str">
            <v>NEVADO VICEDO, BELEN</v>
          </cell>
          <cell r="H556" t="str">
            <v>16/09/2024</v>
          </cell>
          <cell r="I556" t="str">
            <v>MONITOR/CUIDADOR COLECTIVIDADES</v>
          </cell>
          <cell r="J556" t="str">
            <v>300</v>
          </cell>
          <cell r="K556" t="str">
            <v>25,00</v>
          </cell>
          <cell r="L556" t="str">
            <v/>
          </cell>
          <cell r="M556" t="str">
            <v>Azorin - ALICANTE</v>
          </cell>
          <cell r="N556" t="str">
            <v/>
          </cell>
          <cell r="O556" t="str">
            <v/>
          </cell>
          <cell r="P556" t="str">
            <v/>
          </cell>
          <cell r="Q556" t="str">
            <v/>
          </cell>
          <cell r="R556" t="str">
            <v>01/01/2000</v>
          </cell>
          <cell r="S556" t="str">
            <v>27/02/2024</v>
          </cell>
          <cell r="T556" t="str">
            <v>15/03/2021</v>
          </cell>
        </row>
        <row r="557">
          <cell r="A557" t="str">
            <v>VALERO QUIROGA, ELENA</v>
          </cell>
          <cell r="B557" t="str">
            <v>6</v>
          </cell>
          <cell r="C557" t="str">
            <v>001131</v>
          </cell>
          <cell r="D557" t="str">
            <v>39</v>
          </cell>
          <cell r="E557" t="str">
            <v>12/10283024/56</v>
          </cell>
          <cell r="F557" t="str">
            <v>20924903D</v>
          </cell>
          <cell r="G557" t="str">
            <v>VALERO QUIROGA, ELENA</v>
          </cell>
          <cell r="H557" t="str">
            <v>09/09/2024</v>
          </cell>
          <cell r="I557" t="str">
            <v>CUIDADOR MONITOR</v>
          </cell>
          <cell r="J557" t="str">
            <v>300</v>
          </cell>
          <cell r="K557" t="str">
            <v>37,50</v>
          </cell>
          <cell r="L557" t="str">
            <v/>
          </cell>
          <cell r="M557" t="str">
            <v>Gaeta Huguet - CASTELLON</v>
          </cell>
          <cell r="N557" t="str">
            <v>637511440</v>
          </cell>
          <cell r="O557" t="str">
            <v>elenavq97@gmail.com</v>
          </cell>
          <cell r="P557" t="str">
            <v/>
          </cell>
          <cell r="Q557" t="str">
            <v/>
          </cell>
          <cell r="R557" t="str">
            <v>26/02/1997</v>
          </cell>
          <cell r="S557" t="str">
            <v>12/09/2022</v>
          </cell>
          <cell r="T557" t="str">
            <v>25/11/2021</v>
          </cell>
        </row>
        <row r="558">
          <cell r="A558" t="str">
            <v>DEL CASTRO MARTIN, TERESA</v>
          </cell>
          <cell r="B558" t="str">
            <v>6</v>
          </cell>
          <cell r="C558" t="str">
            <v>000809</v>
          </cell>
          <cell r="D558" t="str">
            <v>8</v>
          </cell>
          <cell r="E558" t="str">
            <v>48/10302161/90</v>
          </cell>
          <cell r="F558" t="str">
            <v>45676199Q</v>
          </cell>
          <cell r="G558" t="str">
            <v>DEL CASTRO MARTIN, TERESA</v>
          </cell>
          <cell r="H558" t="str">
            <v>09/09/2024</v>
          </cell>
          <cell r="I558" t="str">
            <v>AUXILIAR DE COCINA O CATERING</v>
          </cell>
          <cell r="J558" t="str">
            <v>300</v>
          </cell>
          <cell r="K558" t="str">
            <v>56,25</v>
          </cell>
          <cell r="L558" t="str">
            <v/>
          </cell>
          <cell r="M558" t="str">
            <v>San Agustin - CASTELLON</v>
          </cell>
          <cell r="N558" t="str">
            <v>642956488</v>
          </cell>
          <cell r="O558" t="str">
            <v>Tumasyosomos2.no@gmail.com</v>
          </cell>
          <cell r="P558" t="str">
            <v/>
          </cell>
          <cell r="Q558" t="str">
            <v/>
          </cell>
          <cell r="R558" t="str">
            <v>13/05/1978</v>
          </cell>
          <cell r="S558" t="str">
            <v>08/09/2021</v>
          </cell>
          <cell r="T558" t="str">
            <v>08/09/2021</v>
          </cell>
        </row>
        <row r="559">
          <cell r="A559" t="str">
            <v>GONZALEZ NAVARRO, INES</v>
          </cell>
          <cell r="B559" t="str">
            <v>6</v>
          </cell>
          <cell r="C559" t="str">
            <v>002420</v>
          </cell>
          <cell r="D559" t="str">
            <v>5</v>
          </cell>
          <cell r="E559" t="str">
            <v>46/01452267/84</v>
          </cell>
          <cell r="F559" t="str">
            <v>19895682S</v>
          </cell>
          <cell r="G559" t="str">
            <v>GONZALEZ NAVARRO, INES</v>
          </cell>
          <cell r="H559" t="str">
            <v>10/09/2024</v>
          </cell>
          <cell r="I559" t="str">
            <v>AUX.COCINA</v>
          </cell>
          <cell r="J559" t="str">
            <v>300</v>
          </cell>
          <cell r="K559" t="str">
            <v>75,00</v>
          </cell>
          <cell r="L559" t="str">
            <v/>
          </cell>
          <cell r="M559" t="str">
            <v>Miguel Cervantes - XIRIVELLA</v>
          </cell>
          <cell r="N559" t="str">
            <v>695831041</v>
          </cell>
          <cell r="O559" t="str">
            <v>gonzanavaines@gmail.com</v>
          </cell>
          <cell r="P559" t="str">
            <v/>
          </cell>
          <cell r="Q559" t="str">
            <v/>
          </cell>
          <cell r="R559" t="str">
            <v>20/11/1964</v>
          </cell>
          <cell r="S559" t="str">
            <v>01/10/2007</v>
          </cell>
          <cell r="T559" t="str">
            <v>01/10/2007</v>
          </cell>
        </row>
        <row r="560">
          <cell r="A560" t="str">
            <v>MARTINEZ SEGOVIA, DEBORAH</v>
          </cell>
          <cell r="B560" t="str">
            <v>6</v>
          </cell>
          <cell r="C560" t="str">
            <v>004454</v>
          </cell>
          <cell r="D560" t="str">
            <v>35</v>
          </cell>
          <cell r="E560" t="str">
            <v>46/10745369/40</v>
          </cell>
          <cell r="F560" t="str">
            <v>48413023R</v>
          </cell>
          <cell r="G560" t="str">
            <v>MARTINEZ SEGOVIA, DEBORAH</v>
          </cell>
          <cell r="H560" t="str">
            <v>10/09/2024</v>
          </cell>
          <cell r="I560" t="str">
            <v>MONITOR/CUIDADOR REST.22</v>
          </cell>
          <cell r="J560" t="str">
            <v>389</v>
          </cell>
          <cell r="K560" t="str">
            <v>22,50</v>
          </cell>
          <cell r="L560" t="str">
            <v/>
          </cell>
          <cell r="M560" t="str">
            <v>Universo - BENAGUACIL</v>
          </cell>
          <cell r="N560" t="str">
            <v>607914707</v>
          </cell>
          <cell r="O560" t="str">
            <v>debybenawa@gmail.com</v>
          </cell>
          <cell r="P560" t="str">
            <v/>
          </cell>
          <cell r="Q560" t="str">
            <v/>
          </cell>
          <cell r="R560" t="str">
            <v>01/01/2000</v>
          </cell>
          <cell r="S560" t="str">
            <v>10/09/2024</v>
          </cell>
          <cell r="T560" t="str">
            <v>04/06/2024</v>
          </cell>
        </row>
        <row r="561">
          <cell r="A561" t="str">
            <v>CASTELLO AGUADO, MARIA CARMEN</v>
          </cell>
          <cell r="B561" t="str">
            <v>6</v>
          </cell>
          <cell r="C561" t="str">
            <v>003857</v>
          </cell>
          <cell r="D561" t="str">
            <v>35</v>
          </cell>
          <cell r="E561" t="str">
            <v>46/10527505/38</v>
          </cell>
          <cell r="F561" t="str">
            <v>24396816A</v>
          </cell>
          <cell r="G561" t="str">
            <v>CASTELLO AGUADO, MARIA CARMEN</v>
          </cell>
          <cell r="H561" t="str">
            <v>16/09/2024</v>
          </cell>
          <cell r="I561" t="str">
            <v>MONITOR/CUIDADOR REST.22</v>
          </cell>
          <cell r="J561" t="str">
            <v>300</v>
          </cell>
          <cell r="K561" t="str">
            <v>37,50</v>
          </cell>
          <cell r="L561" t="str">
            <v/>
          </cell>
          <cell r="M561" t="str">
            <v>Gent Menuda - VALENCIA</v>
          </cell>
          <cell r="N561" t="str">
            <v>654416797</v>
          </cell>
          <cell r="O561" t="str">
            <v>mcacaste@gmail.com</v>
          </cell>
          <cell r="P561" t="str">
            <v/>
          </cell>
          <cell r="Q561" t="str">
            <v/>
          </cell>
          <cell r="R561" t="str">
            <v>24/04/1986</v>
          </cell>
          <cell r="S561" t="str">
            <v>15/09/2023</v>
          </cell>
          <cell r="T561" t="str">
            <v>15/09/2023</v>
          </cell>
        </row>
        <row r="562">
          <cell r="A562" t="str">
            <v>CUCARELLA FAYOS, RUTH</v>
          </cell>
          <cell r="B562" t="str">
            <v>6</v>
          </cell>
          <cell r="C562" t="str">
            <v>003340</v>
          </cell>
          <cell r="D562" t="str">
            <v>35</v>
          </cell>
          <cell r="E562" t="str">
            <v>46/11454814/27</v>
          </cell>
          <cell r="F562" t="str">
            <v>20861779C</v>
          </cell>
          <cell r="G562" t="str">
            <v>CUCARELLA FAYOS, RUTH</v>
          </cell>
          <cell r="H562" t="str">
            <v>09/09/2024</v>
          </cell>
          <cell r="I562" t="str">
            <v>MONITOR/CUIDADOR REST.22</v>
          </cell>
          <cell r="J562" t="str">
            <v>300</v>
          </cell>
          <cell r="K562" t="str">
            <v>25,00</v>
          </cell>
          <cell r="L562" t="str">
            <v/>
          </cell>
          <cell r="M562" t="str">
            <v>El Castell - CORBERA</v>
          </cell>
          <cell r="N562" t="str">
            <v>663328674</v>
          </cell>
          <cell r="O562" t="str">
            <v>ruthcucarella26@gmail.com</v>
          </cell>
          <cell r="P562" t="str">
            <v/>
          </cell>
          <cell r="Q562" t="str">
            <v/>
          </cell>
          <cell r="R562" t="str">
            <v>26/06/2001</v>
          </cell>
          <cell r="S562" t="str">
            <v>27/03/2023</v>
          </cell>
          <cell r="T562" t="str">
            <v>27/03/2023</v>
          </cell>
        </row>
        <row r="563">
          <cell r="A563" t="str">
            <v>TORREGROSA ABAD, MARI CARMEN</v>
          </cell>
          <cell r="B563" t="str">
            <v>6</v>
          </cell>
          <cell r="C563" t="str">
            <v>002681</v>
          </cell>
          <cell r="D563" t="str">
            <v>37</v>
          </cell>
          <cell r="E563" t="str">
            <v>03/10239637/75</v>
          </cell>
          <cell r="F563" t="str">
            <v>53236916N</v>
          </cell>
          <cell r="G563" t="str">
            <v>TORREGROSA ABAD, MARI CARMEN</v>
          </cell>
          <cell r="H563" t="str">
            <v>09/09/2024</v>
          </cell>
          <cell r="I563" t="str">
            <v>MONITOR/CUIDADOR COLECTIVIDADES</v>
          </cell>
          <cell r="J563" t="str">
            <v>510</v>
          </cell>
          <cell r="K563" t="str">
            <v>25,00</v>
          </cell>
          <cell r="L563" t="str">
            <v/>
          </cell>
          <cell r="M563" t="str">
            <v>Azorin - ALICANTE</v>
          </cell>
          <cell r="N563" t="str">
            <v>622108216</v>
          </cell>
          <cell r="O563" t="str">
            <v>marihipie@gmail.com</v>
          </cell>
          <cell r="P563" t="str">
            <v/>
          </cell>
          <cell r="Q563" t="str">
            <v/>
          </cell>
          <cell r="R563" t="str">
            <v>10/07/1982</v>
          </cell>
          <cell r="S563" t="str">
            <v>09/09/2024</v>
          </cell>
          <cell r="T563" t="str">
            <v>19/09/2022</v>
          </cell>
        </row>
        <row r="564">
          <cell r="A564" t="str">
            <v>SORLI CALATAYUD, PAULA DE LOS DESAMPARADOS</v>
          </cell>
          <cell r="B564" t="str">
            <v>6</v>
          </cell>
          <cell r="C564" t="str">
            <v>004554</v>
          </cell>
          <cell r="D564" t="str">
            <v>35</v>
          </cell>
          <cell r="E564" t="str">
            <v>46/11557871/70</v>
          </cell>
          <cell r="F564" t="str">
            <v>48687962K</v>
          </cell>
          <cell r="G564" t="str">
            <v>SORLI CALATAYUD, PAULA DE LOS DESAMPARADOS</v>
          </cell>
          <cell r="H564" t="str">
            <v>13/09/2024</v>
          </cell>
          <cell r="I564" t="str">
            <v>MONITOR/CUIDADOR REST.22</v>
          </cell>
          <cell r="J564" t="str">
            <v>300</v>
          </cell>
          <cell r="K564" t="str">
            <v>28,13</v>
          </cell>
          <cell r="L564" t="str">
            <v/>
          </cell>
          <cell r="M564" t="str">
            <v>Ausias March - ALDAYA</v>
          </cell>
          <cell r="N564" t="str">
            <v>656304234</v>
          </cell>
          <cell r="O564" t="str">
            <v>paulasorli21@gmail.com</v>
          </cell>
          <cell r="P564" t="str">
            <v/>
          </cell>
          <cell r="Q564" t="str">
            <v/>
          </cell>
          <cell r="R564" t="str">
            <v>11/05/2003</v>
          </cell>
          <cell r="S564" t="str">
            <v>13/09/2024</v>
          </cell>
          <cell r="T564" t="str">
            <v>13/09/2024</v>
          </cell>
        </row>
        <row r="565">
          <cell r="A565" t="str">
            <v>LEON SERNA, JESUS FRANCISCA</v>
          </cell>
          <cell r="B565" t="str">
            <v>6</v>
          </cell>
          <cell r="C565" t="str">
            <v>003760</v>
          </cell>
          <cell r="D565" t="str">
            <v>37</v>
          </cell>
          <cell r="E565" t="str">
            <v>03/10333683/31</v>
          </cell>
          <cell r="F565" t="str">
            <v>33481448A</v>
          </cell>
          <cell r="G565" t="str">
            <v>LEON SERNA, JESUS FRANCISCA</v>
          </cell>
          <cell r="H565" t="str">
            <v>09/09/2024</v>
          </cell>
          <cell r="I565" t="str">
            <v>MONITOR/CUIDADOR COLECTIVIDADES</v>
          </cell>
          <cell r="J565" t="str">
            <v>300</v>
          </cell>
          <cell r="K565" t="str">
            <v>37,50</v>
          </cell>
          <cell r="L565" t="str">
            <v/>
          </cell>
          <cell r="M565" t="str">
            <v>Virgen del Rosario - ALBATERA</v>
          </cell>
          <cell r="N565" t="str">
            <v>658149765</v>
          </cell>
          <cell r="O565" t="str">
            <v>44528@GMAIL.COM</v>
          </cell>
          <cell r="P565" t="str">
            <v/>
          </cell>
          <cell r="Q565" t="str">
            <v/>
          </cell>
          <cell r="R565" t="str">
            <v>08/08/1971</v>
          </cell>
          <cell r="S565" t="str">
            <v>11/12/2007</v>
          </cell>
          <cell r="T565" t="str">
            <v>11/12/2007</v>
          </cell>
        </row>
        <row r="566">
          <cell r="A566" t="str">
            <v>CERVERA MARTINEZ, MARIA TERESA</v>
          </cell>
          <cell r="B566" t="str">
            <v>6</v>
          </cell>
          <cell r="C566" t="str">
            <v>101649</v>
          </cell>
          <cell r="D566" t="str">
            <v>5</v>
          </cell>
          <cell r="E566" t="str">
            <v>46/10345457/59</v>
          </cell>
          <cell r="F566" t="str">
            <v>53098527Z</v>
          </cell>
          <cell r="G566" t="str">
            <v>CERVERA MARTINEZ, MARIA TERESA</v>
          </cell>
          <cell r="H566" t="str">
            <v>06/09/2024</v>
          </cell>
          <cell r="I566" t="str">
            <v>AUX.COCINA</v>
          </cell>
          <cell r="J566" t="str">
            <v>300</v>
          </cell>
          <cell r="K566" t="str">
            <v>50,00</v>
          </cell>
          <cell r="L566" t="str">
            <v/>
          </cell>
          <cell r="M566" t="str">
            <v>C.P. San Onofre - QUART DE POBLET</v>
          </cell>
          <cell r="N566" t="str">
            <v>699489241</v>
          </cell>
          <cell r="O566" t="str">
            <v>maite_7@ono.com</v>
          </cell>
          <cell r="P566" t="str">
            <v/>
          </cell>
          <cell r="Q566" t="str">
            <v/>
          </cell>
          <cell r="R566" t="str">
            <v>01/10/1977</v>
          </cell>
          <cell r="S566" t="str">
            <v>13/09/2021</v>
          </cell>
          <cell r="T566" t="str">
            <v>24/10/2018</v>
          </cell>
        </row>
        <row r="567">
          <cell r="A567" t="str">
            <v>BARCENAS LLADRO, M. TERESA</v>
          </cell>
          <cell r="B567" t="str">
            <v>6</v>
          </cell>
          <cell r="C567" t="str">
            <v>003032</v>
          </cell>
          <cell r="D567" t="str">
            <v>35</v>
          </cell>
          <cell r="E567" t="str">
            <v>46/10276457/26</v>
          </cell>
          <cell r="F567" t="str">
            <v>22572667F</v>
          </cell>
          <cell r="G567" t="str">
            <v>BARCENAS LLADRO, M. TERESA</v>
          </cell>
          <cell r="H567" t="str">
            <v>09/09/2024</v>
          </cell>
          <cell r="I567" t="str">
            <v>MONITOR/CUIDADOR REST.22</v>
          </cell>
          <cell r="J567" t="str">
            <v>300</v>
          </cell>
          <cell r="K567" t="str">
            <v>27,50</v>
          </cell>
          <cell r="L567" t="str">
            <v/>
          </cell>
          <cell r="M567" t="str">
            <v>Patacona - ALBORAYA</v>
          </cell>
          <cell r="N567" t="str">
            <v>636284092</v>
          </cell>
          <cell r="O567" t="str">
            <v>mtbarcenas@gmail.com</v>
          </cell>
          <cell r="P567" t="str">
            <v/>
          </cell>
          <cell r="Q567" t="str">
            <v/>
          </cell>
          <cell r="R567" t="str">
            <v>04/02/1976</v>
          </cell>
          <cell r="S567" t="str">
            <v>16/10/2023</v>
          </cell>
          <cell r="T567" t="str">
            <v>01/12/2022</v>
          </cell>
        </row>
        <row r="568">
          <cell r="A568" t="str">
            <v>SEMPERE ULE, SANDRA</v>
          </cell>
          <cell r="B568" t="str">
            <v>6</v>
          </cell>
          <cell r="C568" t="str">
            <v>003958</v>
          </cell>
          <cell r="D568" t="str">
            <v>37</v>
          </cell>
          <cell r="E568" t="str">
            <v>03/11157226/44</v>
          </cell>
          <cell r="F568" t="str">
            <v>48804341C</v>
          </cell>
          <cell r="G568" t="str">
            <v>SEMPERE ULE, SANDRA</v>
          </cell>
          <cell r="H568" t="str">
            <v>09/09/2024</v>
          </cell>
          <cell r="I568" t="str">
            <v>MONITOR/CUIDADOR COLECTIVIDADES</v>
          </cell>
          <cell r="J568" t="str">
            <v>300</v>
          </cell>
          <cell r="K568" t="str">
            <v>34,38</v>
          </cell>
          <cell r="L568" t="str">
            <v/>
          </cell>
          <cell r="M568" t="str">
            <v>Sagrada Familia Josefina - ALICANTE</v>
          </cell>
          <cell r="N568" t="str">
            <v>603752383</v>
          </cell>
          <cell r="O568" t="str">
            <v>sanule01@gmail.com</v>
          </cell>
          <cell r="P568" t="str">
            <v/>
          </cell>
          <cell r="Q568" t="str">
            <v/>
          </cell>
          <cell r="R568" t="str">
            <v>07/04/2001</v>
          </cell>
          <cell r="S568" t="str">
            <v>03/10/2023</v>
          </cell>
          <cell r="T568" t="str">
            <v>03/10/2023</v>
          </cell>
        </row>
        <row r="569">
          <cell r="A569" t="str">
            <v>TIO PALOMAR, SARAY</v>
          </cell>
          <cell r="B569" t="str">
            <v>6</v>
          </cell>
          <cell r="C569" t="str">
            <v>003912</v>
          </cell>
          <cell r="D569" t="str">
            <v>39</v>
          </cell>
          <cell r="E569" t="str">
            <v>12/10082459/87</v>
          </cell>
          <cell r="F569" t="str">
            <v>53222454V</v>
          </cell>
          <cell r="G569" t="str">
            <v>TIO PALOMAR, SARAY</v>
          </cell>
          <cell r="H569" t="str">
            <v>01/10/2024</v>
          </cell>
          <cell r="I569" t="str">
            <v>CUIDADOR MONITOR</v>
          </cell>
          <cell r="J569" t="str">
            <v>510</v>
          </cell>
          <cell r="K569" t="str">
            <v>25,00</v>
          </cell>
          <cell r="L569" t="str">
            <v/>
          </cell>
          <cell r="M569" t="str">
            <v>Mestre Caballero -  ONDA</v>
          </cell>
          <cell r="N569" t="str">
            <v>617875248</v>
          </cell>
          <cell r="O569" t="str">
            <v>saray0204@gmail.com</v>
          </cell>
          <cell r="P569" t="str">
            <v/>
          </cell>
          <cell r="Q569" t="str">
            <v/>
          </cell>
          <cell r="R569" t="str">
            <v>02/04/1979</v>
          </cell>
          <cell r="S569" t="str">
            <v>02/10/2023</v>
          </cell>
          <cell r="T569" t="str">
            <v>02/10/2023</v>
          </cell>
        </row>
        <row r="570">
          <cell r="A570" t="str">
            <v>CERVERA RAMIA, ADRIAN</v>
          </cell>
          <cell r="B570" t="str">
            <v>6</v>
          </cell>
          <cell r="C570" t="str">
            <v>004774</v>
          </cell>
          <cell r="D570" t="str">
            <v>39</v>
          </cell>
          <cell r="E570" t="str">
            <v>12/10265106/83</v>
          </cell>
          <cell r="F570" t="str">
            <v>20490817W</v>
          </cell>
          <cell r="G570" t="str">
            <v>CERVERA RAMIA, ADRIAN</v>
          </cell>
          <cell r="H570" t="str">
            <v>14/10/2024</v>
          </cell>
          <cell r="I570" t="str">
            <v>CUIDADOR MONITOR</v>
          </cell>
          <cell r="J570" t="str">
            <v>510</v>
          </cell>
          <cell r="K570" t="str">
            <v>25,00</v>
          </cell>
          <cell r="L570" t="str">
            <v/>
          </cell>
          <cell r="M570" t="str">
            <v>San Agustin - CASTELLON</v>
          </cell>
          <cell r="N570" t="str">
            <v>673458354</v>
          </cell>
          <cell r="O570" t="str">
            <v>adriancervera20@gmail.com</v>
          </cell>
          <cell r="P570" t="str">
            <v/>
          </cell>
          <cell r="Q570" t="str">
            <v/>
          </cell>
          <cell r="R570" t="str">
            <v>20/09/1996</v>
          </cell>
          <cell r="S570" t="str">
            <v>14/10/2024</v>
          </cell>
          <cell r="T570" t="str">
            <v>14/10/2024</v>
          </cell>
        </row>
        <row r="571">
          <cell r="A571" t="str">
            <v>CABRERA LLORENS, MARIA DEL MAR</v>
          </cell>
          <cell r="B571" t="str">
            <v>6</v>
          </cell>
          <cell r="C571" t="str">
            <v>004843</v>
          </cell>
          <cell r="D571" t="str">
            <v>37</v>
          </cell>
          <cell r="E571" t="str">
            <v>03/11024193/95</v>
          </cell>
          <cell r="F571" t="str">
            <v>74393905Z</v>
          </cell>
          <cell r="G571" t="str">
            <v>CABRERA LLORENS, MARIA DEL MAR</v>
          </cell>
          <cell r="H571" t="str">
            <v>31/10/2024</v>
          </cell>
          <cell r="I571" t="str">
            <v>MONITOR/CUIDADOR COLECTIVIDADES</v>
          </cell>
          <cell r="J571" t="str">
            <v>510</v>
          </cell>
          <cell r="K571" t="str">
            <v>37,50</v>
          </cell>
          <cell r="L571" t="str">
            <v/>
          </cell>
          <cell r="M571" t="str">
            <v>La Galia - ELCHE</v>
          </cell>
          <cell r="N571" t="str">
            <v>601261554</v>
          </cell>
          <cell r="O571" t="str">
            <v/>
          </cell>
          <cell r="P571" t="str">
            <v/>
          </cell>
          <cell r="Q571" t="str">
            <v/>
          </cell>
          <cell r="R571" t="str">
            <v>26/05/1999</v>
          </cell>
          <cell r="S571" t="str">
            <v>31/10/2024</v>
          </cell>
          <cell r="T571" t="str">
            <v>31/10/2024</v>
          </cell>
        </row>
        <row r="572">
          <cell r="A572" t="str">
            <v>NEBOT DIEZ, M ISABEL</v>
          </cell>
          <cell r="B572" t="str">
            <v>6</v>
          </cell>
          <cell r="C572" t="str">
            <v>076850</v>
          </cell>
          <cell r="D572" t="str">
            <v>6</v>
          </cell>
          <cell r="E572" t="str">
            <v>46/01673427/84</v>
          </cell>
          <cell r="F572" t="str">
            <v>52703608M</v>
          </cell>
          <cell r="G572" t="str">
            <v>NEBOT DIEZ, M ISABEL</v>
          </cell>
          <cell r="H572" t="str">
            <v>09/09/2024</v>
          </cell>
          <cell r="I572" t="str">
            <v>AUX.COCINA</v>
          </cell>
          <cell r="J572" t="str">
            <v>300</v>
          </cell>
          <cell r="K572" t="str">
            <v/>
          </cell>
          <cell r="L572" t="str">
            <v/>
          </cell>
          <cell r="M572" t="str">
            <v>Estructura General</v>
          </cell>
          <cell r="N572" t="str">
            <v>674883805</v>
          </cell>
          <cell r="O572" t="str">
            <v>laiarato@hotmail.com</v>
          </cell>
          <cell r="P572" t="str">
            <v/>
          </cell>
          <cell r="Q572" t="str">
            <v/>
          </cell>
          <cell r="R572" t="str">
            <v>10/04/1969</v>
          </cell>
          <cell r="S572" t="str">
            <v>27/10/2014</v>
          </cell>
          <cell r="T572" t="str">
            <v>27/10/2014</v>
          </cell>
        </row>
        <row r="573">
          <cell r="A573" t="str">
            <v>GONZALEZ LOJK, IGNACIO</v>
          </cell>
          <cell r="B573" t="str">
            <v>6</v>
          </cell>
          <cell r="C573" t="str">
            <v>004568</v>
          </cell>
          <cell r="D573" t="str">
            <v>5</v>
          </cell>
          <cell r="E573" t="str">
            <v>46/12063011/34</v>
          </cell>
          <cell r="F573" t="str">
            <v>13377405F</v>
          </cell>
          <cell r="G573" t="str">
            <v>GONZALEZ LOJK, IGNACIO</v>
          </cell>
          <cell r="H573" t="str">
            <v>09/09/2024</v>
          </cell>
          <cell r="I573" t="str">
            <v>MONITOR/CUIDADOR REST.22</v>
          </cell>
          <cell r="J573" t="str">
            <v>300</v>
          </cell>
          <cell r="K573" t="str">
            <v>25,00</v>
          </cell>
          <cell r="L573" t="str">
            <v/>
          </cell>
          <cell r="M573" t="str">
            <v>Juan Comenius - VALENCIA</v>
          </cell>
          <cell r="N573" t="str">
            <v>670716356</v>
          </cell>
          <cell r="O573" t="str">
            <v>nacho.glojk@gmail.com</v>
          </cell>
          <cell r="P573" t="str">
            <v/>
          </cell>
          <cell r="Q573" t="str">
            <v/>
          </cell>
          <cell r="R573" t="str">
            <v>04/07/1995</v>
          </cell>
          <cell r="S573" t="str">
            <v>09/09/2024</v>
          </cell>
          <cell r="T573" t="str">
            <v>09/09/2024</v>
          </cell>
        </row>
        <row r="574">
          <cell r="A574" t="str">
            <v>TORRES RIOS, GRANADA</v>
          </cell>
          <cell r="B574" t="str">
            <v>6</v>
          </cell>
          <cell r="C574" t="str">
            <v>106550</v>
          </cell>
          <cell r="D574" t="str">
            <v>35</v>
          </cell>
          <cell r="E574" t="str">
            <v>46/10667618/83</v>
          </cell>
          <cell r="F574" t="str">
            <v>53256733A</v>
          </cell>
          <cell r="G574" t="str">
            <v>TORRES RIOS, GRANADA</v>
          </cell>
          <cell r="H574" t="str">
            <v>09/09/2024</v>
          </cell>
          <cell r="I574" t="str">
            <v>MONITOR/CUIDADOR</v>
          </cell>
          <cell r="J574" t="str">
            <v>300</v>
          </cell>
          <cell r="K574" t="str">
            <v>30,00</v>
          </cell>
          <cell r="L574" t="str">
            <v/>
          </cell>
          <cell r="M574" t="str">
            <v>CEIP María Moliner - QUART DE POBLET</v>
          </cell>
          <cell r="N574" t="str">
            <v>610259322</v>
          </cell>
          <cell r="O574" t="str">
            <v>graniadara@gmail.com</v>
          </cell>
          <cell r="P574" t="str">
            <v/>
          </cell>
          <cell r="Q574" t="str">
            <v/>
          </cell>
          <cell r="R574" t="str">
            <v>11/04/1987</v>
          </cell>
          <cell r="S574" t="str">
            <v>08/09/2021</v>
          </cell>
          <cell r="T574" t="str">
            <v>05/12/2019</v>
          </cell>
        </row>
        <row r="575">
          <cell r="A575" t="str">
            <v>MUÑOZ SANZ, VICENTA</v>
          </cell>
          <cell r="B575" t="str">
            <v>6</v>
          </cell>
          <cell r="C575" t="str">
            <v>031680</v>
          </cell>
          <cell r="D575" t="str">
            <v>8</v>
          </cell>
          <cell r="E575" t="str">
            <v>12/00481944/87</v>
          </cell>
          <cell r="F575" t="str">
            <v>73388460Z</v>
          </cell>
          <cell r="G575" t="str">
            <v>MUÑOZ SANZ, VICENTA</v>
          </cell>
          <cell r="H575" t="str">
            <v>09/09/2024</v>
          </cell>
          <cell r="I575" t="str">
            <v>AUXILIAR DE COCINA O CATERING</v>
          </cell>
          <cell r="J575" t="str">
            <v>300</v>
          </cell>
          <cell r="K575" t="str">
            <v>31,25</v>
          </cell>
          <cell r="L575" t="str">
            <v/>
          </cell>
          <cell r="M575" t="str">
            <v>Verge Font Salut -  TRAIGUERA</v>
          </cell>
          <cell r="N575" t="str">
            <v>626885436</v>
          </cell>
          <cell r="O575" t="str">
            <v>visitrai@gmail.com</v>
          </cell>
          <cell r="P575" t="str">
            <v/>
          </cell>
          <cell r="Q575" t="str">
            <v/>
          </cell>
          <cell r="R575" t="str">
            <v>22/06/1970</v>
          </cell>
          <cell r="S575" t="str">
            <v>01/10/2014</v>
          </cell>
          <cell r="T575" t="str">
            <v>10/09/2018</v>
          </cell>
        </row>
        <row r="576">
          <cell r="A576" t="str">
            <v>MADUEÑO CORZO, FRANCISCA</v>
          </cell>
          <cell r="B576" t="str">
            <v>6</v>
          </cell>
          <cell r="C576" t="str">
            <v>003282</v>
          </cell>
          <cell r="D576" t="str">
            <v>8</v>
          </cell>
          <cell r="E576" t="str">
            <v>12/00509761/65</v>
          </cell>
          <cell r="F576" t="str">
            <v>18991886G</v>
          </cell>
          <cell r="G576" t="str">
            <v>MADUEÑO CORZO, FRANCISCA</v>
          </cell>
          <cell r="H576" t="str">
            <v>17/07/2023</v>
          </cell>
          <cell r="I576" t="str">
            <v>AUXILIAR DE COCINA O CATERING</v>
          </cell>
          <cell r="J576" t="str">
            <v>200</v>
          </cell>
          <cell r="K576" t="str">
            <v>50,00</v>
          </cell>
          <cell r="L576" t="str">
            <v/>
          </cell>
          <cell r="M576" t="str">
            <v>Ipla - ALMAZORA</v>
          </cell>
          <cell r="N576" t="str">
            <v>675608324</v>
          </cell>
          <cell r="O576" t="str">
            <v>paquimadu95@hotmail.com</v>
          </cell>
          <cell r="P576" t="str">
            <v/>
          </cell>
          <cell r="Q576" t="str">
            <v/>
          </cell>
          <cell r="R576" t="str">
            <v>01/10/1973</v>
          </cell>
          <cell r="S576" t="str">
            <v>17/07/2023</v>
          </cell>
          <cell r="T576" t="str">
            <v>13/02/2023</v>
          </cell>
        </row>
        <row r="577">
          <cell r="A577" t="str">
            <v>VERA BERNAL, MIRIAM</v>
          </cell>
          <cell r="B577" t="str">
            <v>6</v>
          </cell>
          <cell r="C577" t="str">
            <v>004782</v>
          </cell>
          <cell r="D577" t="str">
            <v>37</v>
          </cell>
          <cell r="E577" t="str">
            <v>03/10626920/37</v>
          </cell>
          <cell r="F577" t="str">
            <v>74383028Q</v>
          </cell>
          <cell r="G577" t="str">
            <v>VERA BERNAL, MIRIAM</v>
          </cell>
          <cell r="H577" t="str">
            <v>14/10/2024</v>
          </cell>
          <cell r="I577" t="str">
            <v>MONITOR/CUIDADOR COLECTIVIDADES</v>
          </cell>
          <cell r="J577" t="str">
            <v>510</v>
          </cell>
          <cell r="K577" t="str">
            <v>37,50</v>
          </cell>
          <cell r="L577" t="str">
            <v/>
          </cell>
          <cell r="M577" t="str">
            <v>Antonio Machado - ALICANTE</v>
          </cell>
          <cell r="N577" t="str">
            <v>617585154</v>
          </cell>
          <cell r="O577" t="str">
            <v>miriamverabernal@gmail.com</v>
          </cell>
          <cell r="P577" t="str">
            <v/>
          </cell>
          <cell r="Q577" t="str">
            <v/>
          </cell>
          <cell r="R577" t="str">
            <v>13/02/1991</v>
          </cell>
          <cell r="S577" t="str">
            <v>14/10/2024</v>
          </cell>
          <cell r="T577" t="str">
            <v>14/10/2024</v>
          </cell>
        </row>
        <row r="578">
          <cell r="A578" t="str">
            <v>CAMARASA ASENSI, RUBEN</v>
          </cell>
          <cell r="B578" t="str">
            <v>6</v>
          </cell>
          <cell r="C578" t="str">
            <v>004733</v>
          </cell>
          <cell r="D578" t="str">
            <v>7</v>
          </cell>
          <cell r="E578" t="str">
            <v>13/10154552/93</v>
          </cell>
          <cell r="F578" t="str">
            <v>53242821Y</v>
          </cell>
          <cell r="G578" t="str">
            <v>CAMARASA ASENSI, RUBEN</v>
          </cell>
          <cell r="H578" t="str">
            <v>03/10/2024</v>
          </cell>
          <cell r="I578" t="str">
            <v>AYUDANTE DE COCINA O CATERING</v>
          </cell>
          <cell r="J578" t="str">
            <v>300</v>
          </cell>
          <cell r="K578" t="str">
            <v>50,00</v>
          </cell>
          <cell r="L578" t="str">
            <v/>
          </cell>
          <cell r="M578" t="str">
            <v>C.C. Alicante</v>
          </cell>
          <cell r="N578" t="str">
            <v>690370333</v>
          </cell>
          <cell r="O578" t="str">
            <v/>
          </cell>
          <cell r="P578" t="str">
            <v/>
          </cell>
          <cell r="Q578" t="str">
            <v/>
          </cell>
          <cell r="R578" t="str">
            <v>25/06/1988</v>
          </cell>
          <cell r="S578" t="str">
            <v>03/10/2024</v>
          </cell>
          <cell r="T578" t="str">
            <v>03/10/2024</v>
          </cell>
        </row>
        <row r="579">
          <cell r="A579" t="str">
            <v>VILLALBA MARTINEZ, FRANCISCO JOSE</v>
          </cell>
          <cell r="B579" t="str">
            <v>6</v>
          </cell>
          <cell r="C579" t="str">
            <v>000675</v>
          </cell>
          <cell r="D579" t="str">
            <v>7</v>
          </cell>
          <cell r="E579" t="str">
            <v>03/00877970/57</v>
          </cell>
          <cell r="F579" t="str">
            <v>21997819K</v>
          </cell>
          <cell r="G579" t="str">
            <v>VILLALBA MARTINEZ, FRANCISCO JOSE</v>
          </cell>
          <cell r="H579" t="str">
            <v>06/09/2024</v>
          </cell>
          <cell r="I579" t="str">
            <v>COCINERO/A</v>
          </cell>
          <cell r="J579" t="str">
            <v>300</v>
          </cell>
          <cell r="K579" t="str">
            <v/>
          </cell>
          <cell r="L579" t="str">
            <v/>
          </cell>
          <cell r="M579" t="str">
            <v>Azorin - SAN VICENTE RASPEIG</v>
          </cell>
          <cell r="N579" t="str">
            <v>697843023</v>
          </cell>
          <cell r="O579" t="str">
            <v>pacovillalba6@gmail.com</v>
          </cell>
          <cell r="P579" t="str">
            <v/>
          </cell>
          <cell r="Q579" t="str">
            <v/>
          </cell>
          <cell r="R579" t="str">
            <v>02/07/1966</v>
          </cell>
          <cell r="S579" t="str">
            <v>08/09/2022</v>
          </cell>
          <cell r="T579" t="str">
            <v>01/01/2010</v>
          </cell>
        </row>
        <row r="580">
          <cell r="A580" t="str">
            <v>COLLADO LANDETE, ANAIS</v>
          </cell>
          <cell r="B580" t="str">
            <v>6</v>
          </cell>
          <cell r="C580" t="str">
            <v>100942</v>
          </cell>
          <cell r="D580" t="str">
            <v>39</v>
          </cell>
          <cell r="E580" t="str">
            <v>46/10750512/42</v>
          </cell>
          <cell r="F580" t="str">
            <v>45910494X</v>
          </cell>
          <cell r="G580" t="str">
            <v>COLLADO LANDETE, ANAIS</v>
          </cell>
          <cell r="H580" t="str">
            <v>01/10/2024</v>
          </cell>
          <cell r="I580" t="str">
            <v>CUIDADOR MONITOR</v>
          </cell>
          <cell r="J580" t="str">
            <v>300</v>
          </cell>
          <cell r="K580" t="str">
            <v>25,00</v>
          </cell>
          <cell r="L580" t="str">
            <v/>
          </cell>
          <cell r="M580" t="str">
            <v>San Miguel Arcangel - SONEJA</v>
          </cell>
          <cell r="N580" t="str">
            <v>606199248</v>
          </cell>
          <cell r="O580" t="str">
            <v>anaiscollado91@gmail.com</v>
          </cell>
          <cell r="P580" t="str">
            <v/>
          </cell>
          <cell r="Q580" t="str">
            <v/>
          </cell>
          <cell r="R580" t="str">
            <v>27/12/1991</v>
          </cell>
          <cell r="S580" t="str">
            <v>12/09/2022</v>
          </cell>
          <cell r="T580" t="str">
            <v>02/03/2018</v>
          </cell>
        </row>
        <row r="581">
          <cell r="A581" t="str">
            <v>SANSANO ESCALANTE, NEREA</v>
          </cell>
          <cell r="B581" t="str">
            <v>6</v>
          </cell>
          <cell r="C581" t="str">
            <v>004516</v>
          </cell>
          <cell r="D581" t="str">
            <v>37</v>
          </cell>
          <cell r="E581" t="str">
            <v>03/11217748/38</v>
          </cell>
          <cell r="F581" t="str">
            <v>74533685T</v>
          </cell>
          <cell r="G581" t="str">
            <v>SANSANO ESCALANTE, NEREA</v>
          </cell>
          <cell r="H581" t="str">
            <v>09/09/2024</v>
          </cell>
          <cell r="I581" t="str">
            <v>MONITOR/CUIDADOR COLECTIVIDADES</v>
          </cell>
          <cell r="J581" t="str">
            <v>300</v>
          </cell>
          <cell r="K581" t="str">
            <v>31,25</v>
          </cell>
          <cell r="L581" t="str">
            <v/>
          </cell>
          <cell r="M581" t="str">
            <v>Ceip La Vallverda - ELCHE</v>
          </cell>
          <cell r="N581" t="str">
            <v>622549218</v>
          </cell>
          <cell r="O581" t="str">
            <v>nereasansano27@gmail.com</v>
          </cell>
          <cell r="P581" t="str">
            <v/>
          </cell>
          <cell r="Q581" t="str">
            <v/>
          </cell>
          <cell r="R581" t="str">
            <v>01/01/2000</v>
          </cell>
          <cell r="S581" t="str">
            <v>09/09/2024</v>
          </cell>
          <cell r="T581" t="str">
            <v>30/11/2023</v>
          </cell>
        </row>
        <row r="582">
          <cell r="A582" t="str">
            <v>CALVO VALENZUELA, CECILIA</v>
          </cell>
          <cell r="B582" t="str">
            <v>6</v>
          </cell>
          <cell r="C582" t="str">
            <v>004523</v>
          </cell>
          <cell r="D582" t="str">
            <v>37</v>
          </cell>
          <cell r="E582" t="str">
            <v>03/01092129/40</v>
          </cell>
          <cell r="F582" t="str">
            <v>29020911V</v>
          </cell>
          <cell r="G582" t="str">
            <v>CALVO VALENZUELA, CECILIA</v>
          </cell>
          <cell r="H582" t="str">
            <v>09/09/2024</v>
          </cell>
          <cell r="I582" t="str">
            <v>MONITOR/CUIDADOR COLECTIVIDADES</v>
          </cell>
          <cell r="J582" t="str">
            <v>300</v>
          </cell>
          <cell r="K582" t="str">
            <v>25,00</v>
          </cell>
          <cell r="L582" t="str">
            <v/>
          </cell>
          <cell r="M582" t="str">
            <v>Ceip Miguel Hernandez - BENIDORM</v>
          </cell>
          <cell r="N582" t="str">
            <v>686846372</v>
          </cell>
          <cell r="O582" t="str">
            <v>valenzcc72@gmail.com</v>
          </cell>
          <cell r="P582" t="str">
            <v/>
          </cell>
          <cell r="Q582" t="str">
            <v/>
          </cell>
          <cell r="R582" t="str">
            <v>07/04/1972</v>
          </cell>
          <cell r="S582" t="str">
            <v>09/09/2024</v>
          </cell>
          <cell r="T582" t="str">
            <v>01/10/2004</v>
          </cell>
        </row>
        <row r="583">
          <cell r="A583" t="str">
            <v>NAVARRO SANCHEZ, MIRIAM</v>
          </cell>
          <cell r="B583" t="str">
            <v>6</v>
          </cell>
          <cell r="C583" t="str">
            <v>102409</v>
          </cell>
          <cell r="D583" t="str">
            <v>35</v>
          </cell>
          <cell r="E583" t="str">
            <v>46/10305444/10</v>
          </cell>
          <cell r="F583" t="str">
            <v>44870183N</v>
          </cell>
          <cell r="G583" t="str">
            <v>NAVARRO SANCHEZ, MIRIAM</v>
          </cell>
          <cell r="H583" t="str">
            <v>09/09/2024</v>
          </cell>
          <cell r="I583" t="str">
            <v>MONITOR/CUIDADOR</v>
          </cell>
          <cell r="J583" t="str">
            <v>300</v>
          </cell>
          <cell r="K583" t="str">
            <v>25,00</v>
          </cell>
          <cell r="L583" t="str">
            <v/>
          </cell>
          <cell r="M583" t="str">
            <v>Patacona - ALBORAYA</v>
          </cell>
          <cell r="N583" t="str">
            <v>690006386</v>
          </cell>
          <cell r="O583" t="str">
            <v>mimimarc1234567@gmail.com</v>
          </cell>
          <cell r="P583" t="str">
            <v/>
          </cell>
          <cell r="Q583" t="str">
            <v/>
          </cell>
          <cell r="R583" t="str">
            <v>30/12/1981</v>
          </cell>
          <cell r="S583" t="str">
            <v>01/12/2020</v>
          </cell>
          <cell r="T583" t="str">
            <v>23/09/2019</v>
          </cell>
        </row>
        <row r="584">
          <cell r="A584" t="str">
            <v>POVEDA NAVARRO, CHIARA</v>
          </cell>
          <cell r="B584" t="str">
            <v>6</v>
          </cell>
          <cell r="C584" t="str">
            <v>003840</v>
          </cell>
          <cell r="D584" t="str">
            <v>35</v>
          </cell>
          <cell r="E584" t="str">
            <v>46/11382012/72</v>
          </cell>
          <cell r="F584" t="str">
            <v>54204051C</v>
          </cell>
          <cell r="G584" t="str">
            <v>POVEDA NAVARRO, CHIARA</v>
          </cell>
          <cell r="H584" t="str">
            <v>10/09/2024</v>
          </cell>
          <cell r="I584" t="str">
            <v>MONITOR/CUIDADOR REST.22</v>
          </cell>
          <cell r="J584" t="str">
            <v>300</v>
          </cell>
          <cell r="K584" t="str">
            <v>28,13</v>
          </cell>
          <cell r="L584" t="str">
            <v/>
          </cell>
          <cell r="M584" t="str">
            <v>Sagrado Corazon - GODELLA</v>
          </cell>
          <cell r="N584" t="str">
            <v>695186443</v>
          </cell>
          <cell r="O584" t="str">
            <v>kiaraapoveda@gmail.com</v>
          </cell>
          <cell r="P584" t="str">
            <v/>
          </cell>
          <cell r="Q584" t="str">
            <v/>
          </cell>
          <cell r="R584" t="str">
            <v>14/01/2001</v>
          </cell>
          <cell r="S584" t="str">
            <v>12/09/2023</v>
          </cell>
          <cell r="T584" t="str">
            <v>12/09/2023</v>
          </cell>
        </row>
        <row r="585">
          <cell r="A585" t="str">
            <v>GUERRA CATALAN, ESPERANZA</v>
          </cell>
          <cell r="B585" t="str">
            <v>6</v>
          </cell>
          <cell r="C585" t="str">
            <v>002845</v>
          </cell>
          <cell r="D585" t="str">
            <v>7</v>
          </cell>
          <cell r="E585" t="str">
            <v>03/10473538/12</v>
          </cell>
          <cell r="F585" t="str">
            <v>52774918S</v>
          </cell>
          <cell r="G585" t="str">
            <v>GUERRA CATALAN, ESPERANZA</v>
          </cell>
          <cell r="H585" t="str">
            <v>01/10/2024</v>
          </cell>
          <cell r="I585" t="str">
            <v>AYUDANTE DE COCINA O CATERING</v>
          </cell>
          <cell r="J585" t="str">
            <v>300</v>
          </cell>
          <cell r="K585" t="str">
            <v>31,25</v>
          </cell>
          <cell r="L585" t="str">
            <v/>
          </cell>
          <cell r="M585" t="str">
            <v>Ceip Rafael Altamira - ALICANTE</v>
          </cell>
          <cell r="N585" t="str">
            <v>635450273</v>
          </cell>
          <cell r="O585" t="str">
            <v>esperanzaguerrac@gmail.com</v>
          </cell>
          <cell r="P585" t="str">
            <v/>
          </cell>
          <cell r="Q585" t="str">
            <v/>
          </cell>
          <cell r="R585" t="str">
            <v>16/12/1971</v>
          </cell>
          <cell r="S585" t="str">
            <v>13/10/2022</v>
          </cell>
          <cell r="T585" t="str">
            <v>01/10/2019</v>
          </cell>
        </row>
        <row r="586">
          <cell r="A586" t="str">
            <v>MARCOTE HIDALGO, MARGARITA</v>
          </cell>
          <cell r="B586" t="str">
            <v>6</v>
          </cell>
          <cell r="C586" t="str">
            <v>004755</v>
          </cell>
          <cell r="D586" t="str">
            <v>35</v>
          </cell>
          <cell r="E586" t="str">
            <v>28/03899658/58</v>
          </cell>
          <cell r="F586" t="str">
            <v>02605781L</v>
          </cell>
          <cell r="G586" t="str">
            <v>MARCOTE HIDALGO, MARGARITA</v>
          </cell>
          <cell r="H586" t="str">
            <v>08/10/2024</v>
          </cell>
          <cell r="I586" t="str">
            <v>MAD-MONITOR/CUIDADOR/A REST23</v>
          </cell>
          <cell r="J586" t="str">
            <v>300</v>
          </cell>
          <cell r="K586" t="str">
            <v>28,13</v>
          </cell>
          <cell r="L586" t="str">
            <v/>
          </cell>
          <cell r="M586" t="str">
            <v>Colegio Natividad Calasancias - MADRID</v>
          </cell>
          <cell r="N586" t="str">
            <v>601002639</v>
          </cell>
          <cell r="O586" t="str">
            <v>margamar1963@gmail.com</v>
          </cell>
          <cell r="P586" t="str">
            <v/>
          </cell>
          <cell r="Q586" t="str">
            <v/>
          </cell>
          <cell r="R586" t="str">
            <v>20/11/1963</v>
          </cell>
          <cell r="S586" t="str">
            <v>08/10/2024</v>
          </cell>
          <cell r="T586" t="str">
            <v>08/10/2024</v>
          </cell>
        </row>
        <row r="587">
          <cell r="A587" t="str">
            <v>BALLESTER TUDELA, MARA</v>
          </cell>
          <cell r="B587" t="str">
            <v>6</v>
          </cell>
          <cell r="C587" t="str">
            <v>000498</v>
          </cell>
          <cell r="D587" t="str">
            <v>35</v>
          </cell>
          <cell r="E587" t="str">
            <v>46/11244822/40</v>
          </cell>
          <cell r="F587" t="str">
            <v>20883504X</v>
          </cell>
          <cell r="G587" t="str">
            <v>BALLESTER TUDELA, MARA</v>
          </cell>
          <cell r="H587" t="str">
            <v>09/09/2024</v>
          </cell>
          <cell r="I587" t="str">
            <v>MONITOR/CUIDADOR</v>
          </cell>
          <cell r="J587" t="str">
            <v>300</v>
          </cell>
          <cell r="K587" t="str">
            <v>28,55</v>
          </cell>
          <cell r="L587" t="str">
            <v/>
          </cell>
          <cell r="M587" t="str">
            <v>Cavite - VALENCIA</v>
          </cell>
          <cell r="N587" t="str">
            <v>652213865</v>
          </cell>
          <cell r="O587" t="str">
            <v>BALLESTERMARA11@GMAIL.COM</v>
          </cell>
          <cell r="P587" t="str">
            <v/>
          </cell>
          <cell r="Q587" t="str">
            <v/>
          </cell>
          <cell r="R587" t="str">
            <v>11/03/1998</v>
          </cell>
          <cell r="S587" t="str">
            <v>12/09/2022</v>
          </cell>
          <cell r="T587" t="str">
            <v>18/05/2021</v>
          </cell>
        </row>
        <row r="588">
          <cell r="A588" t="str">
            <v>PALACIOS ESPINOSA, MARIA JOSE</v>
          </cell>
          <cell r="B588" t="str">
            <v>6</v>
          </cell>
          <cell r="C588" t="str">
            <v>001358</v>
          </cell>
          <cell r="D588" t="str">
            <v>35</v>
          </cell>
          <cell r="E588" t="str">
            <v>46/10326937/66</v>
          </cell>
          <cell r="F588" t="str">
            <v>44872729M</v>
          </cell>
          <cell r="G588" t="str">
            <v>PALACIOS ESPINOSA, MARIA JOSE</v>
          </cell>
          <cell r="H588" t="str">
            <v>09/09/2024</v>
          </cell>
          <cell r="I588" t="str">
            <v>MONITOR/CUIDADOR</v>
          </cell>
          <cell r="J588" t="str">
            <v>300</v>
          </cell>
          <cell r="K588" t="str">
            <v>37,50</v>
          </cell>
          <cell r="L588" t="str">
            <v/>
          </cell>
          <cell r="M588" t="str">
            <v>Maestro Serrano - MISLATA</v>
          </cell>
          <cell r="N588" t="str">
            <v>605016977</v>
          </cell>
          <cell r="O588" t="str">
            <v>majopaes.belleza@gmail.com</v>
          </cell>
          <cell r="P588" t="str">
            <v/>
          </cell>
          <cell r="Q588" t="str">
            <v/>
          </cell>
          <cell r="R588" t="str">
            <v>08/09/1981</v>
          </cell>
          <cell r="S588" t="str">
            <v>12/09/2022</v>
          </cell>
          <cell r="T588" t="str">
            <v>20/12/2021</v>
          </cell>
        </row>
        <row r="589">
          <cell r="A589" t="str">
            <v>RAFAEL GOMEZ, LORENA</v>
          </cell>
          <cell r="B589" t="str">
            <v>6</v>
          </cell>
          <cell r="C589" t="str">
            <v>004607</v>
          </cell>
          <cell r="D589" t="str">
            <v>35</v>
          </cell>
          <cell r="E589" t="str">
            <v>46/10250030/80</v>
          </cell>
          <cell r="F589" t="str">
            <v>44804209W</v>
          </cell>
          <cell r="G589" t="str">
            <v>RAFAEL GOMEZ, LORENA</v>
          </cell>
          <cell r="H589" t="str">
            <v>01/10/2024</v>
          </cell>
          <cell r="I589" t="str">
            <v>MONITOR/CUIDADOR REST.22</v>
          </cell>
          <cell r="J589" t="str">
            <v>510</v>
          </cell>
          <cell r="K589" t="str">
            <v>27,50</v>
          </cell>
          <cell r="L589" t="str">
            <v/>
          </cell>
          <cell r="M589" t="str">
            <v>Virgen del Patrocinio - FOIOS</v>
          </cell>
          <cell r="N589" t="str">
            <v>653618208</v>
          </cell>
          <cell r="O589" t="str">
            <v>lorenachelu69@gmail.com</v>
          </cell>
          <cell r="P589" t="str">
            <v/>
          </cell>
          <cell r="Q589" t="str">
            <v/>
          </cell>
          <cell r="R589" t="str">
            <v>27/03/1981</v>
          </cell>
          <cell r="S589" t="str">
            <v>01/10/2024</v>
          </cell>
          <cell r="T589" t="str">
            <v>13/09/2024</v>
          </cell>
        </row>
        <row r="590">
          <cell r="A590" t="str">
            <v>TUZON NAVALON, ROSA MARIA</v>
          </cell>
          <cell r="B590" t="str">
            <v>6</v>
          </cell>
          <cell r="C590" t="str">
            <v>002998</v>
          </cell>
          <cell r="D590" t="str">
            <v>35</v>
          </cell>
          <cell r="E590" t="str">
            <v>46/10018498/87</v>
          </cell>
          <cell r="F590" t="str">
            <v>25419497N</v>
          </cell>
          <cell r="G590" t="str">
            <v>TUZON NAVALON, ROSA MARIA</v>
          </cell>
          <cell r="H590" t="str">
            <v>09/09/2024</v>
          </cell>
          <cell r="I590" t="str">
            <v>MONITOR/CUIDADOR REST.22</v>
          </cell>
          <cell r="J590" t="str">
            <v>300</v>
          </cell>
          <cell r="K590" t="str">
            <v>25,00</v>
          </cell>
          <cell r="L590" t="str">
            <v/>
          </cell>
          <cell r="M590" t="str">
            <v>Martinez Torres - ALDAYA</v>
          </cell>
          <cell r="N590" t="str">
            <v>626693006</v>
          </cell>
          <cell r="O590" t="str">
            <v>rosatuzo@gmail.com</v>
          </cell>
          <cell r="P590" t="str">
            <v/>
          </cell>
          <cell r="Q590" t="str">
            <v/>
          </cell>
          <cell r="R590" t="str">
            <v>20/09/1973</v>
          </cell>
          <cell r="S590" t="str">
            <v>11/09/2023</v>
          </cell>
          <cell r="T590" t="str">
            <v>24/11/2022</v>
          </cell>
        </row>
        <row r="591">
          <cell r="A591" t="str">
            <v>CANDELA POMARES, MARIA DE MAR</v>
          </cell>
          <cell r="B591" t="str">
            <v>6</v>
          </cell>
          <cell r="C591" t="str">
            <v>004532</v>
          </cell>
          <cell r="D591" t="str">
            <v>37</v>
          </cell>
          <cell r="E591" t="str">
            <v>03/10291671/20</v>
          </cell>
          <cell r="F591" t="str">
            <v>33496658X</v>
          </cell>
          <cell r="G591" t="str">
            <v>CANDELA POMARES, MARIA DE MAR</v>
          </cell>
          <cell r="H591" t="str">
            <v>09/09/2024</v>
          </cell>
          <cell r="I591" t="str">
            <v>MONITOR/CUIDADOR COLECTIVIDADES</v>
          </cell>
          <cell r="J591" t="str">
            <v>300</v>
          </cell>
          <cell r="K591" t="str">
            <v>28,13</v>
          </cell>
          <cell r="L591" t="str">
            <v/>
          </cell>
          <cell r="M591" t="str">
            <v>Ceip Mestre Canaletes - PERLETA</v>
          </cell>
          <cell r="N591" t="str">
            <v>636162469</v>
          </cell>
          <cell r="O591" t="str">
            <v>mariadelmarcandela@gmail.com</v>
          </cell>
          <cell r="P591" t="str">
            <v/>
          </cell>
          <cell r="Q591" t="str">
            <v/>
          </cell>
          <cell r="R591" t="str">
            <v>26/01/1975</v>
          </cell>
          <cell r="S591" t="str">
            <v>07/09/2020</v>
          </cell>
          <cell r="T591" t="str">
            <v>07/09/2020</v>
          </cell>
        </row>
        <row r="592">
          <cell r="A592" t="str">
            <v>KORYTAN BARDZIY, LYUDMYLA</v>
          </cell>
          <cell r="B592" t="str">
            <v>6</v>
          </cell>
          <cell r="C592" t="str">
            <v>003306</v>
          </cell>
          <cell r="D592" t="str">
            <v>5</v>
          </cell>
          <cell r="E592" t="str">
            <v>46/10755583/69</v>
          </cell>
          <cell r="F592" t="str">
            <v>09900071C</v>
          </cell>
          <cell r="G592" t="str">
            <v>KORYTAN BARDZIY, LYUDMYLA</v>
          </cell>
          <cell r="H592" t="str">
            <v>09/09/2024</v>
          </cell>
          <cell r="I592" t="str">
            <v>AYU. CAMARERO REST.22</v>
          </cell>
          <cell r="J592" t="str">
            <v>300</v>
          </cell>
          <cell r="K592" t="str">
            <v>87,50</v>
          </cell>
          <cell r="L592" t="str">
            <v/>
          </cell>
          <cell r="M592" t="str">
            <v>Patacona - ALBORAYA</v>
          </cell>
          <cell r="N592" t="str">
            <v>665448092</v>
          </cell>
          <cell r="O592" t="str">
            <v>luydmyla.anas2000@gmail.com</v>
          </cell>
          <cell r="P592" t="str">
            <v/>
          </cell>
          <cell r="Q592" t="str">
            <v/>
          </cell>
          <cell r="R592" t="str">
            <v>04/11/1976</v>
          </cell>
          <cell r="S592" t="str">
            <v>14/11/2023</v>
          </cell>
          <cell r="T592" t="str">
            <v>17/02/2023</v>
          </cell>
        </row>
        <row r="593">
          <cell r="A593" t="str">
            <v>OSUNA MESA, JOSE ANTONIO</v>
          </cell>
          <cell r="B593" t="str">
            <v>6</v>
          </cell>
          <cell r="C593" t="str">
            <v>002129</v>
          </cell>
          <cell r="D593" t="str">
            <v>6</v>
          </cell>
          <cell r="E593" t="str">
            <v>46/10213970/07</v>
          </cell>
          <cell r="F593" t="str">
            <v>48313810X</v>
          </cell>
          <cell r="G593" t="str">
            <v>OSUNA MESA, JOSE ANTONIO</v>
          </cell>
          <cell r="H593" t="str">
            <v>02/09/2024</v>
          </cell>
          <cell r="I593" t="str">
            <v>CONDUCTOR</v>
          </cell>
          <cell r="J593" t="str">
            <v>300</v>
          </cell>
          <cell r="K593" t="str">
            <v/>
          </cell>
          <cell r="L593" t="str">
            <v/>
          </cell>
          <cell r="M593" t="str">
            <v>C.C. Valencia</v>
          </cell>
          <cell r="N593" t="str">
            <v>658033434</v>
          </cell>
          <cell r="O593" t="str">
            <v>tonipelusa8@gmail.com</v>
          </cell>
          <cell r="P593" t="str">
            <v/>
          </cell>
          <cell r="Q593" t="str">
            <v/>
          </cell>
          <cell r="R593" t="str">
            <v>03/12/1980</v>
          </cell>
          <cell r="S593" t="str">
            <v>28/09/2009</v>
          </cell>
          <cell r="T593" t="str">
            <v>28/09/2009</v>
          </cell>
        </row>
        <row r="594">
          <cell r="A594" t="str">
            <v>ORTIZ SABAS, VICENTE</v>
          </cell>
          <cell r="B594" t="str">
            <v>6</v>
          </cell>
          <cell r="C594" t="str">
            <v>002249</v>
          </cell>
          <cell r="D594" t="str">
            <v>5</v>
          </cell>
          <cell r="E594" t="str">
            <v>46/01630475/06</v>
          </cell>
          <cell r="F594" t="str">
            <v>20796597C</v>
          </cell>
          <cell r="G594" t="str">
            <v>ORTIZ SABAS, VICENTE</v>
          </cell>
          <cell r="H594" t="str">
            <v>04/09/2024</v>
          </cell>
          <cell r="I594" t="str">
            <v>COCINERO</v>
          </cell>
          <cell r="J594" t="str">
            <v>300</v>
          </cell>
          <cell r="K594" t="str">
            <v/>
          </cell>
          <cell r="L594" t="str">
            <v/>
          </cell>
          <cell r="M594" t="str">
            <v>Patacona - ALBORAYA</v>
          </cell>
          <cell r="N594" t="str">
            <v>628218756</v>
          </cell>
          <cell r="O594" t="str">
            <v>vicenteortizsabas@hotmail.com</v>
          </cell>
          <cell r="P594" t="str">
            <v/>
          </cell>
          <cell r="Q594" t="str">
            <v/>
          </cell>
          <cell r="R594" t="str">
            <v>01/01/1967</v>
          </cell>
          <cell r="S594" t="str">
            <v>10/09/2015</v>
          </cell>
          <cell r="T594" t="str">
            <v>03/09/2014</v>
          </cell>
        </row>
        <row r="595">
          <cell r="A595" t="str">
            <v>MARTINEZ GARCIA, MARIA ELOISA</v>
          </cell>
          <cell r="B595" t="str">
            <v>6</v>
          </cell>
          <cell r="C595" t="str">
            <v>001968</v>
          </cell>
          <cell r="D595" t="str">
            <v>5</v>
          </cell>
          <cell r="E595" t="str">
            <v>46/10522064/29</v>
          </cell>
          <cell r="F595" t="str">
            <v>18436899F</v>
          </cell>
          <cell r="G595" t="str">
            <v>MARTINEZ GARCIA, MARIA ELOISA</v>
          </cell>
          <cell r="H595" t="str">
            <v>01/10/2024</v>
          </cell>
          <cell r="I595" t="str">
            <v>MONITOR/CUIDADOR REST.22</v>
          </cell>
          <cell r="J595" t="str">
            <v>300</v>
          </cell>
          <cell r="K595" t="str">
            <v>28,13</v>
          </cell>
          <cell r="L595" t="str">
            <v/>
          </cell>
          <cell r="M595" t="str">
            <v>Antonio Garcia Lopez - VALENCIA</v>
          </cell>
          <cell r="N595" t="str">
            <v>654396765</v>
          </cell>
          <cell r="O595" t="str">
            <v>marielomg@gmail.com</v>
          </cell>
          <cell r="P595" t="str">
            <v/>
          </cell>
          <cell r="Q595" t="str">
            <v/>
          </cell>
          <cell r="R595" t="str">
            <v>26/10/1973</v>
          </cell>
          <cell r="S595" t="str">
            <v>01/10/2024</v>
          </cell>
          <cell r="T595" t="str">
            <v>01/10/2024</v>
          </cell>
        </row>
        <row r="596">
          <cell r="A596" t="str">
            <v>SANCHEZ GONZALEZ, NURIA</v>
          </cell>
          <cell r="B596" t="str">
            <v>6</v>
          </cell>
          <cell r="C596" t="str">
            <v>070192</v>
          </cell>
          <cell r="D596" t="str">
            <v>35</v>
          </cell>
          <cell r="E596" t="str">
            <v>46/10372495/34</v>
          </cell>
          <cell r="F596" t="str">
            <v>48388610Z</v>
          </cell>
          <cell r="G596" t="str">
            <v>SANCHEZ GONZALEZ, NURIA</v>
          </cell>
          <cell r="H596" t="str">
            <v>10/09/2024</v>
          </cell>
          <cell r="I596" t="str">
            <v>MONITOR/CUIDADOR</v>
          </cell>
          <cell r="J596" t="str">
            <v>300</v>
          </cell>
          <cell r="K596" t="str">
            <v>37,50</v>
          </cell>
          <cell r="L596" t="str">
            <v/>
          </cell>
          <cell r="M596" t="str">
            <v>Rei en Jaume - XIRIVELLA</v>
          </cell>
          <cell r="N596" t="str">
            <v>669262284</v>
          </cell>
          <cell r="O596" t="str">
            <v>minu302009@hotmail.com</v>
          </cell>
          <cell r="P596" t="str">
            <v/>
          </cell>
          <cell r="Q596" t="str">
            <v/>
          </cell>
          <cell r="R596" t="str">
            <v>07/01/1980</v>
          </cell>
          <cell r="S596" t="str">
            <v>01/10/2003</v>
          </cell>
          <cell r="T596" t="str">
            <v>01/10/2003</v>
          </cell>
        </row>
        <row r="597">
          <cell r="A597" t="str">
            <v>SIMARRO DEL OLMO, MARIA GEMMA</v>
          </cell>
          <cell r="B597" t="str">
            <v>6</v>
          </cell>
          <cell r="C597" t="str">
            <v>107047</v>
          </cell>
          <cell r="D597" t="str">
            <v>37</v>
          </cell>
          <cell r="E597" t="str">
            <v>03/01103904/78</v>
          </cell>
          <cell r="F597" t="str">
            <v>33493326J</v>
          </cell>
          <cell r="G597" t="str">
            <v>SIMARRO DEL OLMO, MARIA GEMMA</v>
          </cell>
          <cell r="H597" t="str">
            <v>09/09/2024</v>
          </cell>
          <cell r="I597" t="str">
            <v>MONITOR/CUIDADOR COLECTIVIDADES</v>
          </cell>
          <cell r="J597" t="str">
            <v>300</v>
          </cell>
          <cell r="K597" t="str">
            <v>50,00</v>
          </cell>
          <cell r="L597" t="str">
            <v/>
          </cell>
          <cell r="M597" t="str">
            <v>Luis Vives - ELCHE</v>
          </cell>
          <cell r="N597" t="str">
            <v>690747997</v>
          </cell>
          <cell r="O597" t="str">
            <v>gsimarro119@gmail.com</v>
          </cell>
          <cell r="P597" t="str">
            <v/>
          </cell>
          <cell r="Q597" t="str">
            <v/>
          </cell>
          <cell r="R597" t="str">
            <v>10/11/1973</v>
          </cell>
          <cell r="S597" t="str">
            <v>01/10/2002</v>
          </cell>
          <cell r="T597" t="str">
            <v>01/10/2002</v>
          </cell>
        </row>
        <row r="598">
          <cell r="A598" t="str">
            <v>ABRIL NAVARRO, PEDRO ANTONIO</v>
          </cell>
          <cell r="B598" t="str">
            <v>6</v>
          </cell>
          <cell r="C598" t="str">
            <v>002211</v>
          </cell>
          <cell r="D598" t="str">
            <v>5</v>
          </cell>
          <cell r="E598" t="str">
            <v>46/10020368/17</v>
          </cell>
          <cell r="F598" t="str">
            <v>44793867X</v>
          </cell>
          <cell r="G598" t="str">
            <v>ABRIL NAVARRO, PEDRO ANTONIO</v>
          </cell>
          <cell r="H598" t="str">
            <v>10/09/2024</v>
          </cell>
          <cell r="I598" t="str">
            <v>COCINERO</v>
          </cell>
          <cell r="J598" t="str">
            <v>300</v>
          </cell>
          <cell r="K598" t="str">
            <v/>
          </cell>
          <cell r="L598" t="str">
            <v/>
          </cell>
          <cell r="M598" t="str">
            <v>Sagrado Corazon - GODELLA</v>
          </cell>
          <cell r="N598" t="str">
            <v>687953936</v>
          </cell>
          <cell r="O598" t="str">
            <v>pan76hf@gmail.com</v>
          </cell>
          <cell r="P598" t="str">
            <v/>
          </cell>
          <cell r="Q598" t="str">
            <v/>
          </cell>
          <cell r="R598" t="str">
            <v>25/07/1976</v>
          </cell>
          <cell r="S598" t="str">
            <v>21/09/2000</v>
          </cell>
          <cell r="T598" t="str">
            <v>21/09/2000</v>
          </cell>
        </row>
        <row r="599">
          <cell r="A599" t="str">
            <v>MERLOS FERNANDEZ, MARIA</v>
          </cell>
          <cell r="B599" t="str">
            <v>6</v>
          </cell>
          <cell r="C599" t="str">
            <v>002543</v>
          </cell>
          <cell r="D599" t="str">
            <v>37</v>
          </cell>
          <cell r="E599" t="str">
            <v>46/01370675/69</v>
          </cell>
          <cell r="F599" t="str">
            <v>24155210N</v>
          </cell>
          <cell r="G599" t="str">
            <v>MERLOS FERNANDEZ, MARIA</v>
          </cell>
          <cell r="H599" t="str">
            <v>19/09/2024</v>
          </cell>
          <cell r="I599" t="str">
            <v>MONITOR/CUIDADOR COLECTIVIDADES</v>
          </cell>
          <cell r="J599" t="str">
            <v>300</v>
          </cell>
          <cell r="K599" t="str">
            <v>25,00</v>
          </cell>
          <cell r="L599" t="str">
            <v/>
          </cell>
          <cell r="M599" t="str">
            <v>Ceip Raspeig - SAN VICENTE DE RASPEIG</v>
          </cell>
          <cell r="N599" t="str">
            <v>629726401</v>
          </cell>
          <cell r="O599" t="str">
            <v>mariamerlos10@gmail.com</v>
          </cell>
          <cell r="P599" t="str">
            <v/>
          </cell>
          <cell r="Q599" t="str">
            <v/>
          </cell>
          <cell r="R599" t="str">
            <v>21/09/1960</v>
          </cell>
          <cell r="S599" t="str">
            <v>03/10/2005</v>
          </cell>
          <cell r="T599" t="str">
            <v>03/10/2005</v>
          </cell>
        </row>
        <row r="600">
          <cell r="A600" t="str">
            <v>VILLOLDO VECINA, EVA PATRICIA</v>
          </cell>
          <cell r="B600" t="str">
            <v>6</v>
          </cell>
          <cell r="C600" t="str">
            <v>073115</v>
          </cell>
          <cell r="D600" t="str">
            <v>6</v>
          </cell>
          <cell r="E600" t="str">
            <v>46/10756541/57</v>
          </cell>
          <cell r="F600" t="str">
            <v>53256412G</v>
          </cell>
          <cell r="G600" t="str">
            <v>VILLOLDO VECINA, EVA PATRICIA</v>
          </cell>
          <cell r="H600" t="str">
            <v>02/09/2024</v>
          </cell>
          <cell r="I600" t="str">
            <v>SUPERV.COL</v>
          </cell>
          <cell r="J600" t="str">
            <v>300</v>
          </cell>
          <cell r="K600" t="str">
            <v/>
          </cell>
          <cell r="L600" t="str">
            <v/>
          </cell>
          <cell r="M600" t="str">
            <v>Estructura General</v>
          </cell>
          <cell r="N600" t="str">
            <v>601318368</v>
          </cell>
          <cell r="O600" t="str">
            <v>evapatriciavilloldo@gmail.com</v>
          </cell>
          <cell r="P600" t="str">
            <v/>
          </cell>
          <cell r="Q600" t="str">
            <v/>
          </cell>
          <cell r="R600" t="str">
            <v>08/10/1990</v>
          </cell>
          <cell r="S600" t="str">
            <v>01/10/2012</v>
          </cell>
          <cell r="T600" t="str">
            <v>01/10/2012</v>
          </cell>
        </row>
        <row r="601">
          <cell r="A601" t="str">
            <v>PASTOR FUENTES, ANTONIA MARIA</v>
          </cell>
          <cell r="B601" t="str">
            <v>6</v>
          </cell>
          <cell r="C601" t="str">
            <v>102273</v>
          </cell>
          <cell r="D601" t="str">
            <v>37</v>
          </cell>
          <cell r="E601" t="str">
            <v>03/00937941/82</v>
          </cell>
          <cell r="F601" t="str">
            <v>22009173J</v>
          </cell>
          <cell r="G601" t="str">
            <v>PASTOR FUENTES, ANTONIA MARIA</v>
          </cell>
          <cell r="H601" t="str">
            <v>09/09/2024</v>
          </cell>
          <cell r="I601" t="str">
            <v>MONITOR/CUIDADOR COLECTIVIDADES</v>
          </cell>
          <cell r="J601" t="str">
            <v>300</v>
          </cell>
          <cell r="K601" t="str">
            <v>37,50</v>
          </cell>
          <cell r="L601" t="str">
            <v/>
          </cell>
          <cell r="M601" t="str">
            <v>Ramon Cuesta - SANTA POLA</v>
          </cell>
          <cell r="N601" t="str">
            <v>666220233</v>
          </cell>
          <cell r="O601" t="str">
            <v>lav_pf@hotmail.com</v>
          </cell>
          <cell r="P601" t="str">
            <v/>
          </cell>
          <cell r="Q601" t="str">
            <v/>
          </cell>
          <cell r="R601" t="str">
            <v>21/07/1969</v>
          </cell>
          <cell r="S601" t="str">
            <v>01/10/2001</v>
          </cell>
          <cell r="T601" t="str">
            <v>02/10/2017</v>
          </cell>
        </row>
        <row r="602">
          <cell r="A602" t="str">
            <v>FORTANET AMAT, MARIA ANTONIA</v>
          </cell>
          <cell r="B602" t="str">
            <v>6</v>
          </cell>
          <cell r="C602" t="str">
            <v>000730</v>
          </cell>
          <cell r="D602" t="str">
            <v>8</v>
          </cell>
          <cell r="E602" t="str">
            <v>12/00477099/92</v>
          </cell>
          <cell r="F602" t="str">
            <v>18961870A</v>
          </cell>
          <cell r="G602" t="str">
            <v>FORTANET AMAT, MARIA ANTONIA</v>
          </cell>
          <cell r="H602" t="str">
            <v>09/09/2024</v>
          </cell>
          <cell r="I602" t="str">
            <v>AUXILIAR DE COCINA O CATERING</v>
          </cell>
          <cell r="J602" t="str">
            <v>300</v>
          </cell>
          <cell r="K602" t="str">
            <v>87,50</v>
          </cell>
          <cell r="L602" t="str">
            <v/>
          </cell>
          <cell r="M602" t="str">
            <v>Herrero - CASTELLON</v>
          </cell>
          <cell r="N602" t="str">
            <v>601043327</v>
          </cell>
          <cell r="O602" t="str">
            <v>marianfortanet@gmail.com</v>
          </cell>
          <cell r="P602" t="str">
            <v/>
          </cell>
          <cell r="Q602" t="str">
            <v/>
          </cell>
          <cell r="R602" t="str">
            <v>23/05/1966</v>
          </cell>
          <cell r="S602" t="str">
            <v>09/09/2022</v>
          </cell>
          <cell r="T602" t="str">
            <v>07/09/2021</v>
          </cell>
        </row>
        <row r="603">
          <cell r="A603" t="str">
            <v>NEBOT VIDAL, GLORIA</v>
          </cell>
          <cell r="B603" t="str">
            <v>6</v>
          </cell>
          <cell r="C603" t="str">
            <v>105539</v>
          </cell>
          <cell r="D603" t="str">
            <v>39</v>
          </cell>
          <cell r="E603" t="str">
            <v>12/10094893/08</v>
          </cell>
          <cell r="F603" t="str">
            <v>79091376B</v>
          </cell>
          <cell r="G603" t="str">
            <v>NEBOT VIDAL, GLORIA</v>
          </cell>
          <cell r="H603" t="str">
            <v>09/09/2024</v>
          </cell>
          <cell r="I603" t="str">
            <v>CUIDADOR MONITOR</v>
          </cell>
          <cell r="J603" t="str">
            <v>300</v>
          </cell>
          <cell r="K603" t="str">
            <v>34,38</v>
          </cell>
          <cell r="L603" t="str">
            <v/>
          </cell>
          <cell r="M603" t="str">
            <v>San Miguel Arcangel - SONEJA</v>
          </cell>
          <cell r="N603" t="str">
            <v>690334901</v>
          </cell>
          <cell r="O603" t="str">
            <v>glopamimi@hotmail.com</v>
          </cell>
          <cell r="P603" t="str">
            <v/>
          </cell>
          <cell r="Q603" t="str">
            <v/>
          </cell>
          <cell r="R603" t="str">
            <v>18/04/1976</v>
          </cell>
          <cell r="S603" t="str">
            <v>08/09/2021</v>
          </cell>
          <cell r="T603" t="str">
            <v>06/05/2019</v>
          </cell>
        </row>
        <row r="604">
          <cell r="A604" t="str">
            <v>GONZALEZ CEACERO, JESUS</v>
          </cell>
          <cell r="B604" t="str">
            <v>6</v>
          </cell>
          <cell r="C604" t="str">
            <v>107357</v>
          </cell>
          <cell r="D604" t="str">
            <v>35</v>
          </cell>
          <cell r="E604" t="str">
            <v>46/11329134/59</v>
          </cell>
          <cell r="F604" t="str">
            <v>49351629T</v>
          </cell>
          <cell r="G604" t="str">
            <v>GONZALEZ CEACERO, JESUS</v>
          </cell>
          <cell r="H604" t="str">
            <v>10/09/2024</v>
          </cell>
          <cell r="I604" t="str">
            <v>MONITOR/CUIDADOR</v>
          </cell>
          <cell r="J604" t="str">
            <v>300</v>
          </cell>
          <cell r="K604" t="str">
            <v>53,13</v>
          </cell>
          <cell r="L604" t="str">
            <v/>
          </cell>
          <cell r="M604" t="str">
            <v>Sagrado Corazon - GODELLA</v>
          </cell>
          <cell r="N604" t="str">
            <v>622759965</v>
          </cell>
          <cell r="O604" t="str">
            <v>jgceacero99@gmail.com</v>
          </cell>
          <cell r="P604" t="str">
            <v/>
          </cell>
          <cell r="Q604" t="str">
            <v/>
          </cell>
          <cell r="R604" t="str">
            <v>11/12/1999</v>
          </cell>
          <cell r="S604" t="str">
            <v>12/09/2022</v>
          </cell>
          <cell r="T604" t="str">
            <v>07/09/2020</v>
          </cell>
        </row>
        <row r="605">
          <cell r="A605" t="str">
            <v>PIANELO MANZANARO, JOSEFA</v>
          </cell>
          <cell r="B605" t="str">
            <v>6</v>
          </cell>
          <cell r="C605" t="str">
            <v>102281</v>
          </cell>
          <cell r="D605" t="str">
            <v>7</v>
          </cell>
          <cell r="E605" t="str">
            <v>03/00911516/41</v>
          </cell>
          <cell r="F605" t="str">
            <v>21483320D</v>
          </cell>
          <cell r="G605" t="str">
            <v>PIANELO MANZANARO, JOSEFA</v>
          </cell>
          <cell r="H605" t="str">
            <v>17/09/2024</v>
          </cell>
          <cell r="I605" t="str">
            <v>AYUDANTE DE COCINA O CATERING</v>
          </cell>
          <cell r="J605" t="str">
            <v>300</v>
          </cell>
          <cell r="K605" t="str">
            <v>62,50</v>
          </cell>
          <cell r="L605" t="str">
            <v/>
          </cell>
          <cell r="M605" t="str">
            <v>Ramon Cuesta - SANTA POLA</v>
          </cell>
          <cell r="N605" t="str">
            <v>680371373</v>
          </cell>
          <cell r="O605" t="str">
            <v>vanesapianelo89@hotmail.com</v>
          </cell>
          <cell r="P605" t="str">
            <v/>
          </cell>
          <cell r="Q605" t="str">
            <v/>
          </cell>
          <cell r="R605" t="str">
            <v>04/04/1966</v>
          </cell>
          <cell r="S605" t="str">
            <v>01/10/2001</v>
          </cell>
          <cell r="T605" t="str">
            <v>02/10/2017</v>
          </cell>
        </row>
        <row r="606">
          <cell r="A606" t="str">
            <v>PONS BLASCO, GLORIA MARIA</v>
          </cell>
          <cell r="B606" t="str">
            <v>6</v>
          </cell>
          <cell r="C606" t="str">
            <v>003748</v>
          </cell>
          <cell r="D606" t="str">
            <v>7</v>
          </cell>
          <cell r="E606" t="str">
            <v>03/00999983/44</v>
          </cell>
          <cell r="F606" t="str">
            <v>21480704S</v>
          </cell>
          <cell r="G606" t="str">
            <v>PONS BLASCO, GLORIA MARIA</v>
          </cell>
          <cell r="H606" t="str">
            <v>09/09/2024</v>
          </cell>
          <cell r="I606" t="str">
            <v>COCINERO/A</v>
          </cell>
          <cell r="J606" t="str">
            <v>300</v>
          </cell>
          <cell r="K606" t="str">
            <v>56,25</v>
          </cell>
          <cell r="L606" t="str">
            <v/>
          </cell>
          <cell r="M606" t="str">
            <v>Parroco Francisco Mas - CREVILLENTE</v>
          </cell>
          <cell r="N606" t="str">
            <v>618874457</v>
          </cell>
          <cell r="O606" t="str">
            <v>gloriarafahugo@hotmail.es</v>
          </cell>
          <cell r="P606" t="str">
            <v/>
          </cell>
          <cell r="Q606" t="str">
            <v/>
          </cell>
          <cell r="R606" t="str">
            <v>23/05/1970</v>
          </cell>
          <cell r="S606" t="str">
            <v>09/09/2019</v>
          </cell>
          <cell r="T606" t="str">
            <v>08/09/2023</v>
          </cell>
        </row>
        <row r="607">
          <cell r="A607" t="str">
            <v>OCHANDO GARCIA, ANA ROSA</v>
          </cell>
          <cell r="B607" t="str">
            <v>6</v>
          </cell>
          <cell r="C607" t="str">
            <v>099985</v>
          </cell>
          <cell r="D607" t="str">
            <v>37</v>
          </cell>
          <cell r="E607" t="str">
            <v>03/10116318/43</v>
          </cell>
          <cell r="F607" t="str">
            <v>48321929X</v>
          </cell>
          <cell r="G607" t="str">
            <v>OCHANDO GARCIA, ANA ROSA</v>
          </cell>
          <cell r="H607" t="str">
            <v>09/09/2024</v>
          </cell>
          <cell r="I607" t="str">
            <v>MONITOR/CUIDADOR COLECTIVIDADES</v>
          </cell>
          <cell r="J607" t="str">
            <v>300</v>
          </cell>
          <cell r="K607" t="str">
            <v>43,75</v>
          </cell>
          <cell r="L607" t="str">
            <v/>
          </cell>
          <cell r="M607" t="str">
            <v>Costa Blanca - ALICANTE</v>
          </cell>
          <cell r="N607" t="str">
            <v>660824473</v>
          </cell>
          <cell r="O607" t="str">
            <v>ana_ochando@hotmail.com</v>
          </cell>
          <cell r="P607" t="str">
            <v/>
          </cell>
          <cell r="Q607" t="str">
            <v/>
          </cell>
          <cell r="R607" t="str">
            <v>25/02/1977</v>
          </cell>
          <cell r="S607" t="str">
            <v>08/09/2017</v>
          </cell>
          <cell r="T607" t="str">
            <v>01/10/2015</v>
          </cell>
        </row>
        <row r="608">
          <cell r="A608" t="str">
            <v>CRESPO PEREZ, MARIA TERESA</v>
          </cell>
          <cell r="B608" t="str">
            <v>6</v>
          </cell>
          <cell r="C608" t="str">
            <v>002752</v>
          </cell>
          <cell r="D608" t="str">
            <v>35</v>
          </cell>
          <cell r="E608" t="str">
            <v>46/11394879/38</v>
          </cell>
          <cell r="F608" t="str">
            <v>35603609T</v>
          </cell>
          <cell r="G608" t="str">
            <v>CRESPO PEREZ, MARIA TERESA</v>
          </cell>
          <cell r="H608" t="str">
            <v>09/09/2024</v>
          </cell>
          <cell r="I608" t="str">
            <v>MONITOR/CUIDADOR REST.22</v>
          </cell>
          <cell r="J608" t="str">
            <v>300</v>
          </cell>
          <cell r="K608" t="str">
            <v>27,50</v>
          </cell>
          <cell r="L608" t="str">
            <v/>
          </cell>
          <cell r="M608" t="str">
            <v>Virgen del Patrocinio - FOIOS</v>
          </cell>
          <cell r="N608" t="str">
            <v>616695466</v>
          </cell>
          <cell r="O608" t="str">
            <v>teresa2000@hotmail.es</v>
          </cell>
          <cell r="P608" t="str">
            <v/>
          </cell>
          <cell r="Q608" t="str">
            <v/>
          </cell>
          <cell r="R608" t="str">
            <v>09/07/2000</v>
          </cell>
          <cell r="S608" t="str">
            <v>03/10/2022</v>
          </cell>
          <cell r="T608" t="str">
            <v>03/10/2022</v>
          </cell>
        </row>
        <row r="609">
          <cell r="A609" t="str">
            <v>MORELL MARTIN, DIEGO</v>
          </cell>
          <cell r="B609" t="str">
            <v>6</v>
          </cell>
          <cell r="C609" t="str">
            <v>004559</v>
          </cell>
          <cell r="D609" t="str">
            <v>35</v>
          </cell>
          <cell r="E609" t="str">
            <v>46/11489883/79</v>
          </cell>
          <cell r="F609" t="str">
            <v>21802509G</v>
          </cell>
          <cell r="G609" t="str">
            <v>MORELL MARTIN, DIEGO</v>
          </cell>
          <cell r="H609" t="str">
            <v>09/09/2024</v>
          </cell>
          <cell r="I609" t="str">
            <v>MONITOR/CUIDADOR REST.22</v>
          </cell>
          <cell r="J609" t="str">
            <v>300</v>
          </cell>
          <cell r="K609" t="str">
            <v>25,00</v>
          </cell>
          <cell r="L609" t="str">
            <v/>
          </cell>
          <cell r="M609" t="str">
            <v>Angelina Carnicer - VALENCIA</v>
          </cell>
          <cell r="N609" t="str">
            <v>601281931</v>
          </cell>
          <cell r="O609" t="str">
            <v>diegomorellmartin@gmail.com</v>
          </cell>
          <cell r="P609" t="str">
            <v/>
          </cell>
          <cell r="Q609" t="str">
            <v/>
          </cell>
          <cell r="R609" t="str">
            <v>12/01/2002</v>
          </cell>
          <cell r="S609" t="str">
            <v>09/09/2024</v>
          </cell>
          <cell r="T609" t="str">
            <v>09/09/2024</v>
          </cell>
        </row>
        <row r="610">
          <cell r="A610" t="str">
            <v>MINGOTE GARCIA, M. PAZ</v>
          </cell>
          <cell r="B610" t="str">
            <v>6</v>
          </cell>
          <cell r="C610" t="str">
            <v>092729</v>
          </cell>
          <cell r="D610" t="str">
            <v>39</v>
          </cell>
          <cell r="E610" t="str">
            <v>50/00699063/01</v>
          </cell>
          <cell r="F610" t="str">
            <v>17440835G</v>
          </cell>
          <cell r="G610" t="str">
            <v>MINGOTE GARCIA, M. PAZ</v>
          </cell>
          <cell r="H610" t="str">
            <v>09/09/2024</v>
          </cell>
          <cell r="I610" t="str">
            <v>CUIDADOR MONITOR</v>
          </cell>
          <cell r="J610" t="str">
            <v>300</v>
          </cell>
          <cell r="K610" t="str">
            <v>37,50</v>
          </cell>
          <cell r="L610" t="str">
            <v/>
          </cell>
          <cell r="M610" t="str">
            <v>Gaeta Huguet - CASTELLON</v>
          </cell>
          <cell r="N610" t="str">
            <v>687461275</v>
          </cell>
          <cell r="O610" t="str">
            <v>maripazmingote@hotmail.com</v>
          </cell>
          <cell r="P610" t="str">
            <v/>
          </cell>
          <cell r="Q610" t="str">
            <v/>
          </cell>
          <cell r="R610" t="str">
            <v>22/11/1966</v>
          </cell>
          <cell r="S610" t="str">
            <v>08/09/2008</v>
          </cell>
          <cell r="T610" t="str">
            <v>08/09/2008</v>
          </cell>
        </row>
        <row r="611">
          <cell r="A611" t="str">
            <v>FERRE ANDREU, MARIA DEL MAR</v>
          </cell>
          <cell r="B611" t="str">
            <v>6</v>
          </cell>
          <cell r="C611" t="str">
            <v>000950</v>
          </cell>
          <cell r="D611" t="str">
            <v>37</v>
          </cell>
          <cell r="E611" t="str">
            <v>03/10184686/26</v>
          </cell>
          <cell r="F611" t="str">
            <v>48346638V</v>
          </cell>
          <cell r="G611" t="str">
            <v>FERRE ANDREU, MARIA DEL MAR</v>
          </cell>
          <cell r="H611" t="str">
            <v>09/09/2024</v>
          </cell>
          <cell r="I611" t="str">
            <v>MONITOR/CUIDADOR COLECTIVIDADES</v>
          </cell>
          <cell r="J611" t="str">
            <v>300</v>
          </cell>
          <cell r="K611" t="str">
            <v>37,50</v>
          </cell>
          <cell r="L611" t="str">
            <v/>
          </cell>
          <cell r="M611" t="str">
            <v>Azorin - SAN VICENTE RASPEIG</v>
          </cell>
          <cell r="N611" t="str">
            <v>655198898</v>
          </cell>
          <cell r="O611" t="str">
            <v>mferreandreu@gmail.com</v>
          </cell>
          <cell r="P611" t="str">
            <v/>
          </cell>
          <cell r="Q611" t="str">
            <v/>
          </cell>
          <cell r="R611" t="str">
            <v>11/05/1976</v>
          </cell>
          <cell r="S611" t="str">
            <v>02/11/2022</v>
          </cell>
          <cell r="T611" t="str">
            <v>01/10/2021</v>
          </cell>
        </row>
        <row r="612">
          <cell r="A612" t="str">
            <v>MARTINEZ GARCIA, M JULIA</v>
          </cell>
          <cell r="B612" t="str">
            <v>6</v>
          </cell>
          <cell r="C612" t="str">
            <v>100231</v>
          </cell>
          <cell r="D612" t="str">
            <v>5</v>
          </cell>
          <cell r="E612" t="str">
            <v>46/01711210/37</v>
          </cell>
          <cell r="F612" t="str">
            <v>24348614D</v>
          </cell>
          <cell r="G612" t="str">
            <v>MARTINEZ GARCIA, M JULIA</v>
          </cell>
          <cell r="H612" t="str">
            <v>16/11/2015</v>
          </cell>
          <cell r="I612" t="str">
            <v>AUXILIAR</v>
          </cell>
          <cell r="J612" t="str">
            <v>189</v>
          </cell>
          <cell r="K612" t="str">
            <v/>
          </cell>
          <cell r="L612" t="str">
            <v/>
          </cell>
          <cell r="M612" t="str">
            <v>Sagrado Corazon - GODELLA</v>
          </cell>
          <cell r="N612" t="str">
            <v>637308711</v>
          </cell>
          <cell r="O612" t="str">
            <v>chia-olly@hotmail.com</v>
          </cell>
          <cell r="P612" t="str">
            <v/>
          </cell>
          <cell r="Q612" t="str">
            <v/>
          </cell>
          <cell r="R612" t="str">
            <v>01/01/1971</v>
          </cell>
          <cell r="S612" t="str">
            <v>01/11/2016</v>
          </cell>
          <cell r="T612" t="str">
            <v>01/11/2016</v>
          </cell>
        </row>
        <row r="613">
          <cell r="A613" t="str">
            <v>CHORDA GARCES, SARA</v>
          </cell>
          <cell r="B613" t="str">
            <v>6</v>
          </cell>
          <cell r="C613" t="str">
            <v>000977</v>
          </cell>
          <cell r="D613" t="str">
            <v>39</v>
          </cell>
          <cell r="E613" t="str">
            <v>12/10286981/36</v>
          </cell>
          <cell r="F613" t="str">
            <v>73404140P</v>
          </cell>
          <cell r="G613" t="str">
            <v>CHORDA GARCES, SARA</v>
          </cell>
          <cell r="H613" t="str">
            <v>09/09/2024</v>
          </cell>
          <cell r="I613" t="str">
            <v>CUIDADOR MONITOR</v>
          </cell>
          <cell r="J613" t="str">
            <v>300</v>
          </cell>
          <cell r="K613" t="str">
            <v>31,25</v>
          </cell>
          <cell r="L613" t="str">
            <v/>
          </cell>
          <cell r="M613" t="str">
            <v>Pio XII - ONDA</v>
          </cell>
          <cell r="N613" t="str">
            <v>663281694</v>
          </cell>
          <cell r="O613" t="str">
            <v>schordagarces@gmail.com</v>
          </cell>
          <cell r="P613" t="str">
            <v/>
          </cell>
          <cell r="Q613" t="str">
            <v/>
          </cell>
          <cell r="R613" t="str">
            <v>03/07/1999</v>
          </cell>
          <cell r="S613" t="str">
            <v>08/11/2022</v>
          </cell>
          <cell r="T613" t="str">
            <v>04/10/2021</v>
          </cell>
        </row>
        <row r="614">
          <cell r="A614" t="str">
            <v>ALANDES NAVARRO, CARMEN</v>
          </cell>
          <cell r="B614" t="str">
            <v>6</v>
          </cell>
          <cell r="C614" t="str">
            <v>002411</v>
          </cell>
          <cell r="D614" t="str">
            <v>5</v>
          </cell>
          <cell r="E614" t="str">
            <v>46/01802159/00</v>
          </cell>
          <cell r="F614" t="str">
            <v>19895438R</v>
          </cell>
          <cell r="G614" t="str">
            <v>ALANDES NAVARRO, CARMEN</v>
          </cell>
          <cell r="H614" t="str">
            <v>01/10/2024</v>
          </cell>
          <cell r="I614" t="str">
            <v>AUX.COCINA</v>
          </cell>
          <cell r="J614" t="str">
            <v>300</v>
          </cell>
          <cell r="K614" t="str">
            <v>47,50</v>
          </cell>
          <cell r="L614" t="str">
            <v/>
          </cell>
          <cell r="M614" t="str">
            <v>CEIP María Moliner - QUART DE POBLET</v>
          </cell>
          <cell r="N614" t="str">
            <v>645983911</v>
          </cell>
          <cell r="O614" t="str">
            <v>carmenalandes@gmail.com</v>
          </cell>
          <cell r="P614" t="str">
            <v/>
          </cell>
          <cell r="Q614" t="str">
            <v/>
          </cell>
          <cell r="R614" t="str">
            <v>01/01/1968</v>
          </cell>
          <cell r="S614" t="str">
            <v>02/10/2023</v>
          </cell>
          <cell r="T614" t="str">
            <v>01/10/2008</v>
          </cell>
        </row>
        <row r="615">
          <cell r="A615" t="str">
            <v>BOCARDO, CONSTANZA</v>
          </cell>
          <cell r="B615" t="str">
            <v>6</v>
          </cell>
          <cell r="C615" t="str">
            <v>004668</v>
          </cell>
          <cell r="D615" t="str">
            <v>35</v>
          </cell>
          <cell r="E615" t="str">
            <v>46/11482133/89</v>
          </cell>
          <cell r="F615" t="str">
            <v>Y2878173J</v>
          </cell>
          <cell r="G615" t="str">
            <v>BOCARDO, CONSTANZA</v>
          </cell>
          <cell r="H615" t="str">
            <v>01/10/2024</v>
          </cell>
          <cell r="I615" t="str">
            <v>MONITOR/CUIDADOR REST.22</v>
          </cell>
          <cell r="J615" t="str">
            <v>300</v>
          </cell>
          <cell r="K615" t="str">
            <v>25,00</v>
          </cell>
          <cell r="L615" t="str">
            <v/>
          </cell>
          <cell r="M615" t="str">
            <v>Niño Jesus - VALENCIA</v>
          </cell>
          <cell r="N615" t="str">
            <v>711702892</v>
          </cell>
          <cell r="O615" t="str">
            <v>contibocardo20@gmail.com</v>
          </cell>
          <cell r="P615" t="str">
            <v/>
          </cell>
          <cell r="Q615" t="str">
            <v/>
          </cell>
          <cell r="R615" t="str">
            <v>20/02/2002</v>
          </cell>
          <cell r="S615" t="str">
            <v>01/10/2024</v>
          </cell>
          <cell r="T615" t="str">
            <v>01/10/2024</v>
          </cell>
        </row>
        <row r="616">
          <cell r="A616" t="str">
            <v>FERNANDEZ BIEL, MARIA MERCEDES</v>
          </cell>
          <cell r="B616" t="str">
            <v>6</v>
          </cell>
          <cell r="C616" t="str">
            <v>002410</v>
          </cell>
          <cell r="D616" t="str">
            <v>5</v>
          </cell>
          <cell r="E616" t="str">
            <v>46/01601753/93</v>
          </cell>
          <cell r="F616" t="str">
            <v>25388592L</v>
          </cell>
          <cell r="G616" t="str">
            <v>FERNANDEZ BIEL, MARIA MERCEDES</v>
          </cell>
          <cell r="H616" t="str">
            <v>09/09/2024</v>
          </cell>
          <cell r="I616" t="str">
            <v>COCINERO</v>
          </cell>
          <cell r="J616" t="str">
            <v>300</v>
          </cell>
          <cell r="K616" t="str">
            <v/>
          </cell>
          <cell r="L616" t="str">
            <v/>
          </cell>
          <cell r="M616" t="str">
            <v>Serrería - VALENCIA</v>
          </cell>
          <cell r="N616" t="str">
            <v>654910323</v>
          </cell>
          <cell r="O616" t="str">
            <v>mfernandezbiel4@gmail.com</v>
          </cell>
          <cell r="P616" t="str">
            <v/>
          </cell>
          <cell r="Q616" t="str">
            <v/>
          </cell>
          <cell r="R616" t="str">
            <v>16/04/1964</v>
          </cell>
          <cell r="S616" t="str">
            <v>03/10/2005</v>
          </cell>
          <cell r="T616" t="str">
            <v>03/10/2005</v>
          </cell>
        </row>
        <row r="617">
          <cell r="A617" t="str">
            <v>GASENT RICO, SHEILA</v>
          </cell>
          <cell r="B617" t="str">
            <v>6</v>
          </cell>
          <cell r="C617" t="str">
            <v>004809</v>
          </cell>
          <cell r="D617" t="str">
            <v>35</v>
          </cell>
          <cell r="E617" t="str">
            <v>46/10620383/87</v>
          </cell>
          <cell r="F617" t="str">
            <v>73595595B</v>
          </cell>
          <cell r="G617" t="str">
            <v>GASENT RICO, SHEILA</v>
          </cell>
          <cell r="H617" t="str">
            <v>23/10/2024</v>
          </cell>
          <cell r="I617" t="str">
            <v>MONITOR/CUIDADOR REST.22</v>
          </cell>
          <cell r="J617" t="str">
            <v>300</v>
          </cell>
          <cell r="K617" t="str">
            <v>22,50</v>
          </cell>
          <cell r="L617" t="str">
            <v/>
          </cell>
          <cell r="M617" t="str">
            <v>Universo - BENAGUACIL</v>
          </cell>
          <cell r="N617" t="str">
            <v>628521074</v>
          </cell>
          <cell r="O617" t="str">
            <v>sheilagr18@hotmail.com</v>
          </cell>
          <cell r="P617" t="str">
            <v/>
          </cell>
          <cell r="Q617" t="str">
            <v/>
          </cell>
          <cell r="R617" t="str">
            <v>23/03/1988</v>
          </cell>
          <cell r="S617" t="str">
            <v>23/10/2024</v>
          </cell>
          <cell r="T617" t="str">
            <v>22/10/2024</v>
          </cell>
        </row>
        <row r="618">
          <cell r="A618" t="str">
            <v>ORTIZ MARTINEZ, ALBERTO</v>
          </cell>
          <cell r="B618" t="str">
            <v>6</v>
          </cell>
          <cell r="C618" t="str">
            <v>004747</v>
          </cell>
          <cell r="D618" t="str">
            <v>7</v>
          </cell>
          <cell r="E618" t="str">
            <v>03/10160186/67</v>
          </cell>
          <cell r="F618" t="str">
            <v>48359672X</v>
          </cell>
          <cell r="G618" t="str">
            <v>ORTIZ MARTINEZ, ALBERTO</v>
          </cell>
          <cell r="H618" t="str">
            <v>07/10/2024</v>
          </cell>
          <cell r="I618" t="str">
            <v>COCINERO/A</v>
          </cell>
          <cell r="J618" t="str">
            <v>300</v>
          </cell>
          <cell r="K618" t="str">
            <v/>
          </cell>
          <cell r="L618" t="str">
            <v/>
          </cell>
          <cell r="M618" t="str">
            <v>Azorin - ALICANTE</v>
          </cell>
          <cell r="N618" t="str">
            <v>659099152</v>
          </cell>
          <cell r="O618" t="str">
            <v>aom8@hotmail.com</v>
          </cell>
          <cell r="P618" t="str">
            <v/>
          </cell>
          <cell r="Q618" t="str">
            <v/>
          </cell>
          <cell r="R618" t="str">
            <v>30/07/1981</v>
          </cell>
          <cell r="S618" t="str">
            <v>07/10/2024</v>
          </cell>
          <cell r="T618" t="str">
            <v>07/10/2024</v>
          </cell>
        </row>
        <row r="619">
          <cell r="A619" t="str">
            <v>RUIZ ARENAS, M. ISABEL</v>
          </cell>
          <cell r="B619" t="str">
            <v>6</v>
          </cell>
          <cell r="C619" t="str">
            <v>002164</v>
          </cell>
          <cell r="D619" t="str">
            <v>5</v>
          </cell>
          <cell r="E619" t="str">
            <v>46/01755944/54</v>
          </cell>
          <cell r="F619" t="str">
            <v>20160128F</v>
          </cell>
          <cell r="G619" t="str">
            <v>RUIZ ARENAS, M. ISABEL</v>
          </cell>
          <cell r="H619" t="str">
            <v>04/09/2024</v>
          </cell>
          <cell r="I619" t="str">
            <v>AYU.COCINA</v>
          </cell>
          <cell r="J619" t="str">
            <v>300</v>
          </cell>
          <cell r="K619" t="str">
            <v/>
          </cell>
          <cell r="L619" t="str">
            <v/>
          </cell>
          <cell r="M619" t="str">
            <v>Patacona - ALBORAYA</v>
          </cell>
          <cell r="N619" t="str">
            <v>696513569</v>
          </cell>
          <cell r="O619" t="str">
            <v>maribelruiz71@icloud.com</v>
          </cell>
          <cell r="P619" t="str">
            <v/>
          </cell>
          <cell r="Q619" t="str">
            <v/>
          </cell>
          <cell r="R619" t="str">
            <v>04/04/1971</v>
          </cell>
          <cell r="S619" t="str">
            <v>11/09/2006</v>
          </cell>
          <cell r="T619" t="str">
            <v>11/09/2006</v>
          </cell>
        </row>
        <row r="620">
          <cell r="A620" t="str">
            <v>BERMELL OLLER, MARIA DEL PILAR</v>
          </cell>
          <cell r="B620" t="str">
            <v>6</v>
          </cell>
          <cell r="C620" t="str">
            <v>004208</v>
          </cell>
          <cell r="D620" t="str">
            <v>5</v>
          </cell>
          <cell r="E620" t="str">
            <v>46/10161933/59</v>
          </cell>
          <cell r="F620" t="str">
            <v>53097400Z</v>
          </cell>
          <cell r="G620" t="str">
            <v>BERMELL OLLER, MARIA DEL PILAR</v>
          </cell>
          <cell r="H620" t="str">
            <v>05/09/2024</v>
          </cell>
          <cell r="I620" t="str">
            <v>AUX COCINA REST.22</v>
          </cell>
          <cell r="J620" t="str">
            <v>510</v>
          </cell>
          <cell r="K620" t="str">
            <v>25,00</v>
          </cell>
          <cell r="L620" t="str">
            <v/>
          </cell>
          <cell r="M620" t="str">
            <v>Juan Comenius - VALENCIA</v>
          </cell>
          <cell r="N620" t="str">
            <v>659143276</v>
          </cell>
          <cell r="O620" t="str">
            <v>Pilarbermelloller@hotmail.com</v>
          </cell>
          <cell r="P620" t="str">
            <v/>
          </cell>
          <cell r="Q620" t="str">
            <v/>
          </cell>
          <cell r="R620" t="str">
            <v>19/01/1976</v>
          </cell>
          <cell r="S620" t="str">
            <v>05/09/2024</v>
          </cell>
          <cell r="T620" t="str">
            <v>27/02/2024</v>
          </cell>
        </row>
        <row r="621">
          <cell r="A621" t="str">
            <v>CUBEL PLANELLS, PILAR</v>
          </cell>
          <cell r="B621" t="str">
            <v>6</v>
          </cell>
          <cell r="C621" t="str">
            <v>070061</v>
          </cell>
          <cell r="D621" t="str">
            <v>35</v>
          </cell>
          <cell r="E621" t="str">
            <v>46/01592828/92</v>
          </cell>
          <cell r="F621" t="str">
            <v>29161132F</v>
          </cell>
          <cell r="G621" t="str">
            <v>CUBEL PLANELLS, PILAR</v>
          </cell>
          <cell r="H621" t="str">
            <v>09/09/2024</v>
          </cell>
          <cell r="I621" t="str">
            <v>MONITOR/CUIDADOR</v>
          </cell>
          <cell r="J621" t="str">
            <v>300</v>
          </cell>
          <cell r="K621" t="str">
            <v>31,25</v>
          </cell>
          <cell r="L621" t="str">
            <v/>
          </cell>
          <cell r="M621" t="str">
            <v>San Isidro - VALENCIA</v>
          </cell>
          <cell r="N621" t="str">
            <v>651359441</v>
          </cell>
          <cell r="O621" t="str">
            <v>pilarcubelplanells@gmail.com</v>
          </cell>
          <cell r="P621" t="str">
            <v/>
          </cell>
          <cell r="Q621" t="str">
            <v/>
          </cell>
          <cell r="R621" t="str">
            <v>08/01/1968</v>
          </cell>
          <cell r="S621" t="str">
            <v>04/10/2010</v>
          </cell>
          <cell r="T621" t="str">
            <v>04/10/2010</v>
          </cell>
        </row>
        <row r="622">
          <cell r="A622" t="str">
            <v>CARRASCO CASTELLO, MARIA JOSE</v>
          </cell>
          <cell r="B622" t="str">
            <v>6</v>
          </cell>
          <cell r="C622" t="str">
            <v>001931</v>
          </cell>
          <cell r="D622" t="str">
            <v>8</v>
          </cell>
          <cell r="E622" t="str">
            <v>46/11111976/84</v>
          </cell>
          <cell r="F622" t="str">
            <v>45914854T</v>
          </cell>
          <cell r="G622" t="str">
            <v>CARRASCO CASTELLO, MARIA JOSE</v>
          </cell>
          <cell r="H622" t="str">
            <v>09/09/2024</v>
          </cell>
          <cell r="I622" t="str">
            <v>AUXILIAR DE COCINA O CATERING</v>
          </cell>
          <cell r="J622" t="str">
            <v>510</v>
          </cell>
          <cell r="K622" t="str">
            <v>37,50</v>
          </cell>
          <cell r="L622" t="str">
            <v/>
          </cell>
          <cell r="M622" t="str">
            <v>San Miguel Arcangel - SONEJA</v>
          </cell>
          <cell r="N622" t="str">
            <v>695305534</v>
          </cell>
          <cell r="O622" t="str">
            <v>mariajose.94@hotmail.com</v>
          </cell>
          <cell r="P622" t="str">
            <v/>
          </cell>
          <cell r="Q622" t="str">
            <v/>
          </cell>
          <cell r="R622" t="str">
            <v>31/07/1994</v>
          </cell>
          <cell r="S622" t="str">
            <v>09/09/2024</v>
          </cell>
          <cell r="T622" t="str">
            <v>10/05/2022</v>
          </cell>
        </row>
        <row r="623">
          <cell r="A623" t="str">
            <v>RICO BLASCO, PATRICIA</v>
          </cell>
          <cell r="B623" t="str">
            <v>6</v>
          </cell>
          <cell r="C623" t="str">
            <v>002873</v>
          </cell>
          <cell r="D623" t="str">
            <v>39</v>
          </cell>
          <cell r="E623" t="str">
            <v>12/10182391/12</v>
          </cell>
          <cell r="F623" t="str">
            <v>73401434Q</v>
          </cell>
          <cell r="G623" t="str">
            <v>RICO BLASCO, PATRICIA</v>
          </cell>
          <cell r="H623" t="str">
            <v>05/11/2024</v>
          </cell>
          <cell r="I623" t="str">
            <v>CUIDADOR MONITOR</v>
          </cell>
          <cell r="J623" t="str">
            <v>300</v>
          </cell>
          <cell r="K623" t="str">
            <v>25,00</v>
          </cell>
          <cell r="L623" t="str">
            <v>05/11/2024</v>
          </cell>
          <cell r="M623" t="str">
            <v>Maestro Fco Catala - BENICARLO</v>
          </cell>
          <cell r="N623" t="str">
            <v>628740369</v>
          </cell>
          <cell r="O623" t="str">
            <v>patriblo20@gmail.com</v>
          </cell>
          <cell r="P623" t="str">
            <v>15 Interrupción de la actividad de los trabajadores fijos-discontinuos</v>
          </cell>
          <cell r="Q623" t="str">
            <v/>
          </cell>
          <cell r="R623" t="str">
            <v>26/03/1993</v>
          </cell>
          <cell r="S623" t="str">
            <v>05/11/2024</v>
          </cell>
          <cell r="T623" t="str">
            <v>20/10/2022</v>
          </cell>
        </row>
        <row r="624">
          <cell r="A624" t="str">
            <v>GARCIA CAMPOS, ALBA</v>
          </cell>
          <cell r="B624" t="str">
            <v>6</v>
          </cell>
          <cell r="C624" t="str">
            <v>004726</v>
          </cell>
          <cell r="D624" t="str">
            <v>35</v>
          </cell>
          <cell r="E624" t="str">
            <v>46/11343990/74</v>
          </cell>
          <cell r="F624" t="str">
            <v>49180562F</v>
          </cell>
          <cell r="G624" t="str">
            <v>GARCIA CAMPOS, ALBA</v>
          </cell>
          <cell r="H624" t="str">
            <v>01/10/2024</v>
          </cell>
          <cell r="I624" t="str">
            <v>MONITOR/CUIDADOR REST.22</v>
          </cell>
          <cell r="J624" t="str">
            <v>300</v>
          </cell>
          <cell r="K624" t="str">
            <v>25,00</v>
          </cell>
          <cell r="L624" t="str">
            <v/>
          </cell>
          <cell r="M624" t="str">
            <v>Ausias March - ALBORAYA</v>
          </cell>
          <cell r="N624" t="str">
            <v/>
          </cell>
          <cell r="O624" t="str">
            <v>garciacampos.alba.g@gmail.com</v>
          </cell>
          <cell r="P624" t="str">
            <v/>
          </cell>
          <cell r="Q624" t="str">
            <v/>
          </cell>
          <cell r="R624" t="str">
            <v>02/03/1999</v>
          </cell>
          <cell r="S624" t="str">
            <v>01/10/2024</v>
          </cell>
          <cell r="T624" t="str">
            <v>01/10/2024</v>
          </cell>
        </row>
        <row r="625">
          <cell r="A625" t="str">
            <v>MANZANARES BUENO, SANDRA</v>
          </cell>
          <cell r="B625" t="str">
            <v>6</v>
          </cell>
          <cell r="C625" t="str">
            <v>003277</v>
          </cell>
          <cell r="D625" t="str">
            <v>35</v>
          </cell>
          <cell r="E625" t="str">
            <v>46/10542894/04</v>
          </cell>
          <cell r="F625" t="str">
            <v>07259255H</v>
          </cell>
          <cell r="G625" t="str">
            <v>MANZANARES BUENO, SANDRA</v>
          </cell>
          <cell r="H625" t="str">
            <v>10/09/2024</v>
          </cell>
          <cell r="I625" t="str">
            <v>MONITOR/CUIDADOR REST.22</v>
          </cell>
          <cell r="J625" t="str">
            <v>510</v>
          </cell>
          <cell r="K625" t="str">
            <v>25,00</v>
          </cell>
          <cell r="L625" t="str">
            <v/>
          </cell>
          <cell r="M625" t="str">
            <v>Rei en Jaume - XIRIVELLA</v>
          </cell>
          <cell r="N625" t="str">
            <v>626375544</v>
          </cell>
          <cell r="O625" t="str">
            <v>sandritamb28@hotmail.com</v>
          </cell>
          <cell r="P625" t="str">
            <v/>
          </cell>
          <cell r="Q625" t="str">
            <v/>
          </cell>
          <cell r="R625" t="str">
            <v>28/04/1986</v>
          </cell>
          <cell r="S625" t="str">
            <v>10/09/2024</v>
          </cell>
          <cell r="T625" t="str">
            <v>13/02/2023</v>
          </cell>
        </row>
        <row r="626">
          <cell r="A626" t="str">
            <v>RUBIO PIQUER, MARINA</v>
          </cell>
          <cell r="B626" t="str">
            <v>6</v>
          </cell>
          <cell r="C626" t="str">
            <v>002745</v>
          </cell>
          <cell r="D626" t="str">
            <v>39</v>
          </cell>
          <cell r="E626" t="str">
            <v>12/10289127/48</v>
          </cell>
          <cell r="F626" t="str">
            <v>53789870T</v>
          </cell>
          <cell r="G626" t="str">
            <v>RUBIO PIQUER, MARINA</v>
          </cell>
          <cell r="H626" t="str">
            <v>10/09/2024</v>
          </cell>
          <cell r="I626" t="str">
            <v>CUIDADOR MONITOR</v>
          </cell>
          <cell r="J626" t="str">
            <v>300</v>
          </cell>
          <cell r="K626" t="str">
            <v>25,00</v>
          </cell>
          <cell r="L626" t="str">
            <v/>
          </cell>
          <cell r="M626" t="str">
            <v>Ceip Boqueres - ALMAZORA</v>
          </cell>
          <cell r="N626" t="str">
            <v>666034461</v>
          </cell>
          <cell r="O626" t="str">
            <v>marinarubio@fundacionflors.es</v>
          </cell>
          <cell r="P626" t="str">
            <v/>
          </cell>
          <cell r="Q626" t="str">
            <v/>
          </cell>
          <cell r="R626" t="str">
            <v>24/06/2000</v>
          </cell>
          <cell r="S626" t="str">
            <v>03/10/2022</v>
          </cell>
          <cell r="T626" t="str">
            <v>03/10/2022</v>
          </cell>
        </row>
        <row r="627">
          <cell r="A627" t="str">
            <v>RIGAL CARCEL, SARA</v>
          </cell>
          <cell r="B627" t="str">
            <v>6</v>
          </cell>
          <cell r="C627" t="str">
            <v>004813</v>
          </cell>
          <cell r="D627" t="str">
            <v>37</v>
          </cell>
          <cell r="E627" t="str">
            <v>03/10834201/29</v>
          </cell>
          <cell r="F627" t="str">
            <v>48795731N</v>
          </cell>
          <cell r="G627" t="str">
            <v>RIGAL CARCEL, SARA</v>
          </cell>
          <cell r="H627" t="str">
            <v>22/10/2024</v>
          </cell>
          <cell r="I627" t="str">
            <v>MONITOR/CUIDADOR COLECTIVIDADES</v>
          </cell>
          <cell r="J627" t="str">
            <v>510</v>
          </cell>
          <cell r="K627" t="str">
            <v>34,38</v>
          </cell>
          <cell r="L627" t="str">
            <v/>
          </cell>
          <cell r="M627" t="str">
            <v>Sagrada Familia Josefina - ALICANTE</v>
          </cell>
          <cell r="N627" t="str">
            <v>622497400</v>
          </cell>
          <cell r="O627" t="str">
            <v>sararigaal@gmail.com</v>
          </cell>
          <cell r="P627" t="str">
            <v/>
          </cell>
          <cell r="Q627" t="str">
            <v/>
          </cell>
          <cell r="R627" t="str">
            <v>05/12/2000</v>
          </cell>
          <cell r="S627" t="str">
            <v>22/10/2024</v>
          </cell>
          <cell r="T627" t="str">
            <v>22/10/2024</v>
          </cell>
        </row>
        <row r="628">
          <cell r="A628" t="str">
            <v>CORTES DOMINGO, LUCIA</v>
          </cell>
          <cell r="B628" t="str">
            <v>6</v>
          </cell>
          <cell r="C628" t="str">
            <v>003926</v>
          </cell>
          <cell r="D628" t="str">
            <v>35</v>
          </cell>
          <cell r="E628" t="str">
            <v>46/11330137/92</v>
          </cell>
          <cell r="F628" t="str">
            <v>21009787T</v>
          </cell>
          <cell r="G628" t="str">
            <v>CORTES DOMINGO, LUCIA</v>
          </cell>
          <cell r="H628" t="str">
            <v>09/09/2024</v>
          </cell>
          <cell r="I628" t="str">
            <v>MONITOR/CUIDADOR REST.22</v>
          </cell>
          <cell r="J628" t="str">
            <v>300</v>
          </cell>
          <cell r="K628" t="str">
            <v>27,50</v>
          </cell>
          <cell r="L628" t="str">
            <v/>
          </cell>
          <cell r="M628" t="str">
            <v>Dr. Oloriz - VALENCIA</v>
          </cell>
          <cell r="N628" t="str">
            <v>683566824</v>
          </cell>
          <cell r="O628" t="str">
            <v/>
          </cell>
          <cell r="P628" t="str">
            <v/>
          </cell>
          <cell r="Q628" t="str">
            <v/>
          </cell>
          <cell r="R628" t="str">
            <v>02/05/1998</v>
          </cell>
          <cell r="S628" t="str">
            <v>02/10/2023</v>
          </cell>
          <cell r="T628" t="str">
            <v>02/10/2023</v>
          </cell>
        </row>
        <row r="629">
          <cell r="A629" t="str">
            <v>MONTILLA PLATA, CARLA</v>
          </cell>
          <cell r="B629" t="str">
            <v>6</v>
          </cell>
          <cell r="C629" t="str">
            <v>004858</v>
          </cell>
          <cell r="D629" t="str">
            <v>35</v>
          </cell>
          <cell r="E629" t="str">
            <v>46/11299723/39</v>
          </cell>
          <cell r="F629" t="str">
            <v>20089679F</v>
          </cell>
          <cell r="G629" t="str">
            <v>MONTILLA PLATA, CARLA</v>
          </cell>
          <cell r="H629" t="str">
            <v>06/11/2024</v>
          </cell>
          <cell r="I629" t="str">
            <v>MONITOR/CUIDADOR REST.22</v>
          </cell>
          <cell r="J629" t="str">
            <v>510</v>
          </cell>
          <cell r="K629" t="str">
            <v>37,50</v>
          </cell>
          <cell r="L629" t="str">
            <v/>
          </cell>
          <cell r="M629" t="str">
            <v>Ceip El Rebollet - OLIVA</v>
          </cell>
          <cell r="N629" t="str">
            <v>660406077</v>
          </cell>
          <cell r="O629" t="str">
            <v>carlamon99@gmail.com</v>
          </cell>
          <cell r="P629" t="str">
            <v/>
          </cell>
          <cell r="Q629" t="str">
            <v/>
          </cell>
          <cell r="R629" t="str">
            <v>06/03/1999</v>
          </cell>
          <cell r="S629" t="str">
            <v>06/11/2024</v>
          </cell>
          <cell r="T629" t="str">
            <v>06/11/2024</v>
          </cell>
        </row>
        <row r="630">
          <cell r="A630" t="str">
            <v>PEREZ DEL RIO, ADELIA</v>
          </cell>
          <cell r="B630" t="str">
            <v>6</v>
          </cell>
          <cell r="C630" t="str">
            <v>106403</v>
          </cell>
          <cell r="D630" t="str">
            <v>37</v>
          </cell>
          <cell r="E630" t="str">
            <v>03/01080244/86</v>
          </cell>
          <cell r="F630" t="str">
            <v>21503426J</v>
          </cell>
          <cell r="G630" t="str">
            <v>PEREZ DEL RIO, ADELIA</v>
          </cell>
          <cell r="H630" t="str">
            <v>09/09/2024</v>
          </cell>
          <cell r="I630" t="str">
            <v>MONITOR/CUIDADOR COLECTIVIDADES</v>
          </cell>
          <cell r="J630" t="str">
            <v>300</v>
          </cell>
          <cell r="K630" t="str">
            <v>50,00</v>
          </cell>
          <cell r="L630" t="str">
            <v/>
          </cell>
          <cell r="M630" t="str">
            <v>Monte Benacantil - ALICANTE</v>
          </cell>
          <cell r="N630" t="str">
            <v>656193635</v>
          </cell>
          <cell r="O630" t="str">
            <v>adeliaperezdelrio@gmail.com</v>
          </cell>
          <cell r="P630" t="str">
            <v/>
          </cell>
          <cell r="Q630" t="str">
            <v/>
          </cell>
          <cell r="R630" t="str">
            <v>13/10/1970</v>
          </cell>
          <cell r="S630" t="str">
            <v>12/09/2022</v>
          </cell>
          <cell r="T630" t="str">
            <v>04/11/2019</v>
          </cell>
        </row>
        <row r="631">
          <cell r="A631" t="str">
            <v>GONZALEZ CABALLERO, ANA</v>
          </cell>
          <cell r="B631" t="str">
            <v>6</v>
          </cell>
          <cell r="C631" t="str">
            <v>108441</v>
          </cell>
          <cell r="D631" t="str">
            <v>7</v>
          </cell>
          <cell r="E631" t="str">
            <v>03/10326981/22</v>
          </cell>
          <cell r="F631" t="str">
            <v>45835025G</v>
          </cell>
          <cell r="G631" t="str">
            <v>GONZALEZ CABALLERO, ANA</v>
          </cell>
          <cell r="H631" t="str">
            <v>09/09/2024</v>
          </cell>
          <cell r="I631" t="str">
            <v>AYUDANTE DE COCINA O CATERING</v>
          </cell>
          <cell r="J631" t="str">
            <v>300</v>
          </cell>
          <cell r="K631" t="str">
            <v>62,50</v>
          </cell>
          <cell r="L631" t="str">
            <v/>
          </cell>
          <cell r="M631" t="str">
            <v>Reina Sofia - PETRER</v>
          </cell>
          <cell r="N631" t="str">
            <v>666246743</v>
          </cell>
          <cell r="O631" t="str">
            <v>anacalamar84@gmail.com</v>
          </cell>
          <cell r="P631" t="str">
            <v/>
          </cell>
          <cell r="Q631" t="str">
            <v/>
          </cell>
          <cell r="R631" t="str">
            <v>13/03/1984</v>
          </cell>
          <cell r="S631" t="str">
            <v>03/10/2022</v>
          </cell>
          <cell r="T631" t="str">
            <v>26/01/2021</v>
          </cell>
        </row>
        <row r="632">
          <cell r="A632" t="str">
            <v>RICO PEREZ, INMACULADA</v>
          </cell>
          <cell r="B632" t="str">
            <v>6</v>
          </cell>
          <cell r="C632" t="str">
            <v>002193</v>
          </cell>
          <cell r="D632" t="str">
            <v>5</v>
          </cell>
          <cell r="E632" t="str">
            <v>46/01791512/23</v>
          </cell>
          <cell r="F632" t="str">
            <v>73653800A</v>
          </cell>
          <cell r="G632" t="str">
            <v>RICO PEREZ, INMACULADA</v>
          </cell>
          <cell r="H632" t="str">
            <v>10/09/2024</v>
          </cell>
          <cell r="I632" t="str">
            <v>MONITOR/CUIDADOR</v>
          </cell>
          <cell r="J632" t="str">
            <v>300</v>
          </cell>
          <cell r="K632" t="str">
            <v>65,62</v>
          </cell>
          <cell r="L632" t="str">
            <v/>
          </cell>
          <cell r="M632" t="str">
            <v>Sagrado Corazon - GODELLA</v>
          </cell>
          <cell r="N632" t="str">
            <v>660879362</v>
          </cell>
          <cell r="O632" t="str">
            <v>inmaa6560@gmail.com</v>
          </cell>
          <cell r="P632" t="str">
            <v/>
          </cell>
          <cell r="Q632" t="str">
            <v/>
          </cell>
          <cell r="R632" t="str">
            <v>28/04/1965</v>
          </cell>
          <cell r="S632" t="str">
            <v>09/09/2002</v>
          </cell>
          <cell r="T632" t="str">
            <v>09/09/2002</v>
          </cell>
        </row>
        <row r="633">
          <cell r="A633" t="str">
            <v>VICENTE SANCHEZ, MARIA</v>
          </cell>
          <cell r="B633" t="str">
            <v>6</v>
          </cell>
          <cell r="C633" t="str">
            <v>003811</v>
          </cell>
          <cell r="D633" t="str">
            <v>37</v>
          </cell>
          <cell r="E633" t="str">
            <v>03/10933056/41</v>
          </cell>
          <cell r="F633" t="str">
            <v>74380365K</v>
          </cell>
          <cell r="G633" t="str">
            <v>VICENTE SANCHEZ, MARIA</v>
          </cell>
          <cell r="H633" t="str">
            <v>09/09/2024</v>
          </cell>
          <cell r="I633" t="str">
            <v>MONITOR/CUIDADOR COLECTIVIDADES</v>
          </cell>
          <cell r="J633" t="str">
            <v>300</v>
          </cell>
          <cell r="K633" t="str">
            <v>25,00</v>
          </cell>
          <cell r="L633" t="str">
            <v/>
          </cell>
          <cell r="M633" t="str">
            <v>La Galia - ELCHE</v>
          </cell>
          <cell r="N633" t="str">
            <v>661064469</v>
          </cell>
          <cell r="O633" t="str">
            <v>maria15vicente@icloud.com</v>
          </cell>
          <cell r="P633" t="str">
            <v/>
          </cell>
          <cell r="Q633" t="str">
            <v/>
          </cell>
          <cell r="R633" t="str">
            <v>15/12/1999</v>
          </cell>
          <cell r="S633" t="str">
            <v>09/09/2024</v>
          </cell>
          <cell r="T633" t="str">
            <v>03/10/2023</v>
          </cell>
        </row>
        <row r="634">
          <cell r="A634" t="str">
            <v>GARCIA MURCIA, ENCARNACION</v>
          </cell>
          <cell r="B634" t="str">
            <v>6</v>
          </cell>
          <cell r="C634" t="str">
            <v>002644</v>
          </cell>
          <cell r="D634" t="str">
            <v>37</v>
          </cell>
          <cell r="E634" t="str">
            <v>03/01023332/16</v>
          </cell>
          <cell r="F634" t="str">
            <v>22005894T</v>
          </cell>
          <cell r="G634" t="str">
            <v>GARCIA MURCIA, ENCARNACION</v>
          </cell>
          <cell r="H634" t="str">
            <v>09/09/2024</v>
          </cell>
          <cell r="I634" t="str">
            <v>MONITOR/CUIDADOR COLECTIVIDADES</v>
          </cell>
          <cell r="J634" t="str">
            <v>300</v>
          </cell>
          <cell r="K634" t="str">
            <v>25,00</v>
          </cell>
          <cell r="L634" t="str">
            <v/>
          </cell>
          <cell r="M634" t="str">
            <v>Ceip Eugeni D`ors - ELCHE</v>
          </cell>
          <cell r="N634" t="str">
            <v>649019753</v>
          </cell>
          <cell r="O634" t="str">
            <v>garciasalud1968@hotmail.com</v>
          </cell>
          <cell r="P634" t="str">
            <v/>
          </cell>
          <cell r="Q634" t="str">
            <v/>
          </cell>
          <cell r="R634" t="str">
            <v>24/05/1968</v>
          </cell>
          <cell r="S634" t="str">
            <v>01/10/2014</v>
          </cell>
          <cell r="T634" t="str">
            <v>01/10/2014</v>
          </cell>
        </row>
        <row r="635">
          <cell r="A635" t="str">
            <v>SERRALLE MARTINEZ, MARIA</v>
          </cell>
          <cell r="B635" t="str">
            <v>6</v>
          </cell>
          <cell r="C635" t="str">
            <v>004825</v>
          </cell>
          <cell r="D635" t="str">
            <v>37</v>
          </cell>
          <cell r="E635" t="str">
            <v>03/10473484/55</v>
          </cell>
          <cell r="F635" t="str">
            <v>48625187J</v>
          </cell>
          <cell r="G635" t="str">
            <v>SERRALLE MARTINEZ, MARIA</v>
          </cell>
          <cell r="H635" t="str">
            <v>04/11/2024</v>
          </cell>
          <cell r="I635" t="str">
            <v>MONITOR/CUIDADOR COLECTIVIDADES</v>
          </cell>
          <cell r="J635" t="str">
            <v>510</v>
          </cell>
          <cell r="K635" t="str">
            <v>37,50</v>
          </cell>
          <cell r="L635" t="str">
            <v>04/11/2024</v>
          </cell>
          <cell r="M635" t="str">
            <v>Azorin - ALICANTE</v>
          </cell>
          <cell r="N635" t="str">
            <v>608240536</v>
          </cell>
          <cell r="O635" t="str">
            <v>mariasellenez@gmail.com</v>
          </cell>
          <cell r="P635" t="str">
            <v>11 Cese por expiración del tiempo convenido en el contrato de duración determinada</v>
          </cell>
          <cell r="Q635" t="str">
            <v/>
          </cell>
          <cell r="R635" t="str">
            <v>27/07/1988</v>
          </cell>
          <cell r="S635" t="str">
            <v>04/11/2024</v>
          </cell>
          <cell r="T635" t="str">
            <v>25/10/2024</v>
          </cell>
        </row>
        <row r="636">
          <cell r="A636" t="str">
            <v>LOPEZ SANCHA, JOSE ANGEL</v>
          </cell>
          <cell r="B636" t="str">
            <v>6</v>
          </cell>
          <cell r="C636" t="str">
            <v>101450</v>
          </cell>
          <cell r="D636" t="str">
            <v>6</v>
          </cell>
          <cell r="E636" t="str">
            <v>02/10154896/31</v>
          </cell>
          <cell r="F636" t="str">
            <v>47399416G</v>
          </cell>
          <cell r="G636" t="str">
            <v>LOPEZ SANCHA, JOSE ANGEL</v>
          </cell>
          <cell r="H636" t="str">
            <v>09/09/2024</v>
          </cell>
          <cell r="I636" t="str">
            <v>CONDUCTOR</v>
          </cell>
          <cell r="J636" t="str">
            <v>300</v>
          </cell>
          <cell r="K636" t="str">
            <v/>
          </cell>
          <cell r="L636" t="str">
            <v/>
          </cell>
          <cell r="M636" t="str">
            <v>C.C. Valencia</v>
          </cell>
          <cell r="N636" t="str">
            <v>638389803</v>
          </cell>
          <cell r="O636" t="str">
            <v>joselopezsancha_irco@hotmail.com</v>
          </cell>
          <cell r="P636" t="str">
            <v/>
          </cell>
          <cell r="Q636" t="str">
            <v/>
          </cell>
          <cell r="R636" t="str">
            <v>02/11/1990</v>
          </cell>
          <cell r="S636" t="str">
            <v>13/02/2017</v>
          </cell>
          <cell r="T636" t="str">
            <v>13/02/2017</v>
          </cell>
        </row>
        <row r="637">
          <cell r="A637" t="str">
            <v>MORENO BOLUMAR, ELENA</v>
          </cell>
          <cell r="B637" t="str">
            <v>6</v>
          </cell>
          <cell r="C637" t="str">
            <v>070077</v>
          </cell>
          <cell r="D637" t="str">
            <v>35</v>
          </cell>
          <cell r="E637" t="str">
            <v>46/10228154/29</v>
          </cell>
          <cell r="F637" t="str">
            <v>33467658J</v>
          </cell>
          <cell r="G637" t="str">
            <v>MORENO BOLUMAR, ELENA</v>
          </cell>
          <cell r="H637" t="str">
            <v>10/09/2024</v>
          </cell>
          <cell r="I637" t="str">
            <v>MONITOR/CUIDADOR</v>
          </cell>
          <cell r="J637" t="str">
            <v>300</v>
          </cell>
          <cell r="K637" t="str">
            <v>37,50</v>
          </cell>
          <cell r="L637" t="str">
            <v/>
          </cell>
          <cell r="M637" t="str">
            <v>Jaime I - PUZOL</v>
          </cell>
          <cell r="N637" t="str">
            <v>680878215</v>
          </cell>
          <cell r="O637" t="str">
            <v>lbolu@hotmail.com</v>
          </cell>
          <cell r="P637" t="str">
            <v/>
          </cell>
          <cell r="Q637" t="str">
            <v/>
          </cell>
          <cell r="R637" t="str">
            <v>09/02/1979</v>
          </cell>
          <cell r="S637" t="str">
            <v>01/10/2012</v>
          </cell>
          <cell r="T637" t="str">
            <v>01/10/2012</v>
          </cell>
        </row>
        <row r="638">
          <cell r="A638" t="str">
            <v>IVANOVA PETKOVA, JANA ILIEVA</v>
          </cell>
          <cell r="B638" t="str">
            <v>6</v>
          </cell>
          <cell r="C638" t="str">
            <v>101116</v>
          </cell>
          <cell r="D638" t="str">
            <v>35</v>
          </cell>
          <cell r="E638" t="str">
            <v>28/11023198/58</v>
          </cell>
          <cell r="F638" t="str">
            <v>X2873437R</v>
          </cell>
          <cell r="G638" t="str">
            <v>IVANOVA PETKOVA, JANA ILIEVA</v>
          </cell>
          <cell r="H638" t="str">
            <v>01/10/2024</v>
          </cell>
          <cell r="I638" t="str">
            <v>MONITOR/CUIDADOR</v>
          </cell>
          <cell r="J638" t="str">
            <v>300</v>
          </cell>
          <cell r="K638" t="str">
            <v>26,25</v>
          </cell>
          <cell r="L638" t="str">
            <v/>
          </cell>
          <cell r="M638" t="str">
            <v>Miguel Cervantes - XIRIVELLA</v>
          </cell>
          <cell r="N638" t="str">
            <v>629214655</v>
          </cell>
          <cell r="O638" t="str">
            <v>jana.ilieva@abv.bg</v>
          </cell>
          <cell r="P638" t="str">
            <v/>
          </cell>
          <cell r="Q638" t="str">
            <v/>
          </cell>
          <cell r="R638" t="str">
            <v>29/01/1968</v>
          </cell>
          <cell r="S638" t="str">
            <v>10/10/2022</v>
          </cell>
          <cell r="T638" t="str">
            <v>26/11/2018</v>
          </cell>
        </row>
        <row r="639">
          <cell r="A639" t="str">
            <v>MARTINEZ CAMARASA, REMEDIOS</v>
          </cell>
          <cell r="B639" t="str">
            <v>6</v>
          </cell>
          <cell r="C639" t="str">
            <v>099604</v>
          </cell>
          <cell r="D639" t="str">
            <v>7</v>
          </cell>
          <cell r="E639" t="str">
            <v>03/10544809/85</v>
          </cell>
          <cell r="F639" t="str">
            <v>52767222R</v>
          </cell>
          <cell r="G639" t="str">
            <v>MARTINEZ CAMARASA, REMEDIOS</v>
          </cell>
          <cell r="H639" t="str">
            <v>09/09/2024</v>
          </cell>
          <cell r="I639" t="str">
            <v>AYUDANTE DE COCINA O CATERING</v>
          </cell>
          <cell r="J639" t="str">
            <v>300</v>
          </cell>
          <cell r="K639" t="str">
            <v>87,50</v>
          </cell>
          <cell r="L639" t="str">
            <v/>
          </cell>
          <cell r="M639" t="str">
            <v>C.C. Alicante</v>
          </cell>
          <cell r="N639" t="str">
            <v>637381000</v>
          </cell>
          <cell r="O639" t="str">
            <v>remecamarasa12@gmail.com</v>
          </cell>
          <cell r="P639" t="str">
            <v/>
          </cell>
          <cell r="Q639" t="str">
            <v/>
          </cell>
          <cell r="R639" t="str">
            <v>24/02/1975</v>
          </cell>
          <cell r="S639" t="str">
            <v>20/10/2015</v>
          </cell>
          <cell r="T639" t="str">
            <v>20/10/2015</v>
          </cell>
        </row>
        <row r="640">
          <cell r="A640" t="str">
            <v>RAMOS VILLAPLANA, ALEJANDRO</v>
          </cell>
          <cell r="B640" t="str">
            <v>6</v>
          </cell>
          <cell r="C640" t="str">
            <v>004818</v>
          </cell>
          <cell r="D640" t="str">
            <v>37</v>
          </cell>
          <cell r="E640" t="str">
            <v>03/10972109/03</v>
          </cell>
          <cell r="F640" t="str">
            <v>48804524L</v>
          </cell>
          <cell r="G640" t="str">
            <v>RAMOS VILLAPLANA, ALEJANDRO</v>
          </cell>
          <cell r="H640" t="str">
            <v>04/11/2024</v>
          </cell>
          <cell r="I640" t="str">
            <v>MONITOR/CUIDADOR COLECTIVIDADES</v>
          </cell>
          <cell r="J640" t="str">
            <v>510</v>
          </cell>
          <cell r="K640" t="str">
            <v>37,50</v>
          </cell>
          <cell r="L640" t="str">
            <v>08/11/2024</v>
          </cell>
          <cell r="M640" t="str">
            <v>Azorin - ALICANTE</v>
          </cell>
          <cell r="N640" t="str">
            <v>600222242</v>
          </cell>
          <cell r="O640" t="str">
            <v>alejandro.ramos.villaplana@gmail.com</v>
          </cell>
          <cell r="P640" t="str">
            <v>11 Cese por expiración del tiempo convenido en el contrato de duración determinada</v>
          </cell>
          <cell r="Q640" t="str">
            <v/>
          </cell>
          <cell r="R640" t="str">
            <v>17/04/2000</v>
          </cell>
          <cell r="S640" t="str">
            <v>04/11/2024</v>
          </cell>
          <cell r="T640" t="str">
            <v>24/10/2024</v>
          </cell>
        </row>
        <row r="641">
          <cell r="A641" t="str">
            <v>MAS MORATA, LAURA</v>
          </cell>
          <cell r="B641" t="str">
            <v>6</v>
          </cell>
          <cell r="C641" t="str">
            <v>003744</v>
          </cell>
          <cell r="D641" t="str">
            <v>37</v>
          </cell>
          <cell r="E641" t="str">
            <v>03/10348269/67</v>
          </cell>
          <cell r="F641" t="str">
            <v>74242737W</v>
          </cell>
          <cell r="G641" t="str">
            <v>MAS MORATA, LAURA</v>
          </cell>
          <cell r="H641" t="str">
            <v>09/09/2024</v>
          </cell>
          <cell r="I641" t="str">
            <v>MONITOR/CUIDADOR COLECTIVIDADES</v>
          </cell>
          <cell r="J641" t="str">
            <v>300</v>
          </cell>
          <cell r="K641" t="str">
            <v>25,00</v>
          </cell>
          <cell r="L641" t="str">
            <v/>
          </cell>
          <cell r="M641" t="str">
            <v>Parroco Francisco Mas - CREVILLENTE</v>
          </cell>
          <cell r="N641" t="str">
            <v>661317358</v>
          </cell>
          <cell r="O641" t="str">
            <v>masmorata@hotmail.com</v>
          </cell>
          <cell r="P641" t="str">
            <v/>
          </cell>
          <cell r="Q641" t="str">
            <v/>
          </cell>
          <cell r="R641" t="str">
            <v>04/05/1985</v>
          </cell>
          <cell r="S641" t="str">
            <v>09/09/2019</v>
          </cell>
          <cell r="T641" t="str">
            <v>09/09/2019</v>
          </cell>
        </row>
        <row r="642">
          <cell r="A642" t="str">
            <v>VERA MUÑOZ, M. VICTORIA</v>
          </cell>
          <cell r="B642" t="str">
            <v>6</v>
          </cell>
          <cell r="C642" t="str">
            <v>073167</v>
          </cell>
          <cell r="D642" t="str">
            <v>35</v>
          </cell>
          <cell r="E642" t="str">
            <v>29/10001474/19</v>
          </cell>
          <cell r="F642" t="str">
            <v>25663447R</v>
          </cell>
          <cell r="G642" t="str">
            <v>VERA MUÑOZ, M. VICTORIA</v>
          </cell>
          <cell r="H642" t="str">
            <v>10/09/2024</v>
          </cell>
          <cell r="I642" t="str">
            <v>MONITOR/CUIDADOR</v>
          </cell>
          <cell r="J642" t="str">
            <v>300</v>
          </cell>
          <cell r="K642" t="str">
            <v>25,00</v>
          </cell>
          <cell r="L642" t="str">
            <v/>
          </cell>
          <cell r="M642" t="str">
            <v>E.I La Milotxa - PUZOL</v>
          </cell>
          <cell r="N642" t="str">
            <v>961465861</v>
          </cell>
          <cell r="O642" t="str">
            <v>vitoritasoy@gmail.com</v>
          </cell>
          <cell r="P642" t="str">
            <v/>
          </cell>
          <cell r="Q642" t="str">
            <v/>
          </cell>
          <cell r="R642" t="str">
            <v>19/02/1971</v>
          </cell>
          <cell r="S642" t="str">
            <v>11/09/2006</v>
          </cell>
          <cell r="T642" t="str">
            <v>11/09/2006</v>
          </cell>
        </row>
        <row r="643">
          <cell r="A643" t="str">
            <v>GAMARRA LOPEZ, PILAR</v>
          </cell>
          <cell r="B643" t="str">
            <v>6</v>
          </cell>
          <cell r="C643" t="str">
            <v>099283</v>
          </cell>
          <cell r="D643" t="str">
            <v>5</v>
          </cell>
          <cell r="E643" t="str">
            <v>46/10003855/91</v>
          </cell>
          <cell r="F643" t="str">
            <v>24360167Q</v>
          </cell>
          <cell r="G643" t="str">
            <v>GAMARRA LOPEZ, PILAR</v>
          </cell>
          <cell r="H643" t="str">
            <v>09/09/2024</v>
          </cell>
          <cell r="I643" t="str">
            <v>AUX.COCINA</v>
          </cell>
          <cell r="J643" t="str">
            <v>300</v>
          </cell>
          <cell r="K643" t="str">
            <v>62,50</v>
          </cell>
          <cell r="L643" t="str">
            <v/>
          </cell>
          <cell r="M643" t="str">
            <v>San Isidro - VALENCIA</v>
          </cell>
          <cell r="N643" t="str">
            <v>659173187</v>
          </cell>
          <cell r="O643" t="str">
            <v>pilargamarra@hotmail.es</v>
          </cell>
          <cell r="P643" t="str">
            <v/>
          </cell>
          <cell r="Q643" t="str">
            <v/>
          </cell>
          <cell r="R643" t="str">
            <v>03/09/1974</v>
          </cell>
          <cell r="S643" t="str">
            <v>11/09/2017</v>
          </cell>
          <cell r="T643" t="str">
            <v>08/09/2015</v>
          </cell>
        </row>
        <row r="644">
          <cell r="A644" t="str">
            <v>RAMOS TORRES, MARTA LUCIA</v>
          </cell>
          <cell r="B644" t="str">
            <v>6</v>
          </cell>
          <cell r="C644" t="str">
            <v>004586</v>
          </cell>
          <cell r="D644" t="str">
            <v>35</v>
          </cell>
          <cell r="E644" t="str">
            <v>46/12100719/09</v>
          </cell>
          <cell r="F644" t="str">
            <v>Z1328263H</v>
          </cell>
          <cell r="G644" t="str">
            <v>RAMOS TORRES, MARTA LUCIA</v>
          </cell>
          <cell r="H644" t="str">
            <v>09/09/2024</v>
          </cell>
          <cell r="I644" t="str">
            <v>MONITOR/CUIDADOR REST.22</v>
          </cell>
          <cell r="J644" t="str">
            <v>510</v>
          </cell>
          <cell r="K644" t="str">
            <v>31,25</v>
          </cell>
          <cell r="L644" t="str">
            <v/>
          </cell>
          <cell r="M644" t="str">
            <v>San Isidro - VALENCIA</v>
          </cell>
          <cell r="N644" t="str">
            <v>624569612</v>
          </cell>
          <cell r="O644" t="str">
            <v>martaramostorres0808@gmail.com</v>
          </cell>
          <cell r="P644" t="str">
            <v/>
          </cell>
          <cell r="Q644" t="str">
            <v/>
          </cell>
          <cell r="R644" t="str">
            <v>08/08/1968</v>
          </cell>
          <cell r="S644" t="str">
            <v>09/09/2024</v>
          </cell>
          <cell r="T644" t="str">
            <v>09/09/2024</v>
          </cell>
        </row>
        <row r="645">
          <cell r="A645" t="str">
            <v>FERNANDEZ RONDA, SILVIA</v>
          </cell>
          <cell r="B645" t="str">
            <v>6</v>
          </cell>
          <cell r="C645" t="str">
            <v>099263</v>
          </cell>
          <cell r="D645" t="str">
            <v>37</v>
          </cell>
          <cell r="E645" t="str">
            <v>03/01060049/67</v>
          </cell>
          <cell r="F645" t="str">
            <v>21492884M</v>
          </cell>
          <cell r="G645" t="str">
            <v>FERNANDEZ RONDA, SILVIA</v>
          </cell>
          <cell r="H645" t="str">
            <v>09/09/2024</v>
          </cell>
          <cell r="I645" t="str">
            <v>MONITOR/CUIDADOR COLECTIVIDADES</v>
          </cell>
          <cell r="J645" t="str">
            <v>300</v>
          </cell>
          <cell r="K645" t="str">
            <v>37,50</v>
          </cell>
          <cell r="L645" t="str">
            <v/>
          </cell>
          <cell r="M645" t="str">
            <v>Costa Blanca - ALICANTE</v>
          </cell>
          <cell r="N645" t="str">
            <v>636829498</v>
          </cell>
          <cell r="O645" t="str">
            <v>silvia27869@hotmail.com</v>
          </cell>
          <cell r="P645" t="str">
            <v/>
          </cell>
          <cell r="Q645" t="str">
            <v/>
          </cell>
          <cell r="R645" t="str">
            <v>27/08/1969</v>
          </cell>
          <cell r="S645" t="str">
            <v>01/10/2007</v>
          </cell>
          <cell r="T645" t="str">
            <v>01/10/2007</v>
          </cell>
        </row>
        <row r="646">
          <cell r="A646" t="str">
            <v>TORRES JIMENEZ, INMACULADA</v>
          </cell>
          <cell r="B646" t="str">
            <v>6</v>
          </cell>
          <cell r="C646" t="str">
            <v>107911</v>
          </cell>
          <cell r="D646" t="str">
            <v>35</v>
          </cell>
          <cell r="E646" t="str">
            <v>46/01389026/87</v>
          </cell>
          <cell r="F646" t="str">
            <v>73941294C</v>
          </cell>
          <cell r="G646" t="str">
            <v>TORRES JIMENEZ, INMACULADA</v>
          </cell>
          <cell r="H646" t="str">
            <v>09/09/2024</v>
          </cell>
          <cell r="I646" t="str">
            <v>MONITOR/CUIDADOR</v>
          </cell>
          <cell r="J646" t="str">
            <v>300</v>
          </cell>
          <cell r="K646" t="str">
            <v>37,50</v>
          </cell>
          <cell r="L646" t="str">
            <v/>
          </cell>
          <cell r="M646" t="str">
            <v>El Castell - CORBERA</v>
          </cell>
          <cell r="N646" t="str">
            <v>666825313</v>
          </cell>
          <cell r="O646" t="str">
            <v>inmatorres1459@gmail.com</v>
          </cell>
          <cell r="P646" t="str">
            <v/>
          </cell>
          <cell r="Q646" t="str">
            <v/>
          </cell>
          <cell r="R646" t="str">
            <v>14/06/1959</v>
          </cell>
          <cell r="S646" t="str">
            <v>03/10/2022</v>
          </cell>
          <cell r="T646" t="str">
            <v>01/10/2020</v>
          </cell>
        </row>
        <row r="647">
          <cell r="A647" t="str">
            <v>MONFORT TENA, JOSE ANTONIO</v>
          </cell>
          <cell r="B647" t="str">
            <v>6</v>
          </cell>
          <cell r="C647" t="str">
            <v>102857</v>
          </cell>
          <cell r="D647" t="str">
            <v>8</v>
          </cell>
          <cell r="E647" t="str">
            <v>12/00499739/34</v>
          </cell>
          <cell r="F647" t="str">
            <v>18983201J</v>
          </cell>
          <cell r="G647" t="str">
            <v>MONFORT TENA, JOSE ANTONIO</v>
          </cell>
          <cell r="H647" t="str">
            <v>02/09/2020</v>
          </cell>
          <cell r="I647" t="str">
            <v>COCINERO/A</v>
          </cell>
          <cell r="J647" t="str">
            <v>289</v>
          </cell>
          <cell r="K647" t="str">
            <v>50,00</v>
          </cell>
          <cell r="L647" t="str">
            <v/>
          </cell>
          <cell r="M647" t="str">
            <v>E.I.M Val d`Alba - VALL D`ALBA</v>
          </cell>
          <cell r="N647" t="str">
            <v>619692344</v>
          </cell>
          <cell r="O647" t="str">
            <v>josemonforttena@gmail.com</v>
          </cell>
          <cell r="P647" t="str">
            <v>11 Cese por expiración del tiempo convenido en el contrato de duración determinada</v>
          </cell>
          <cell r="Q647" t="str">
            <v/>
          </cell>
          <cell r="R647" t="str">
            <v>01/01/1971</v>
          </cell>
          <cell r="S647" t="str">
            <v>02/09/2020</v>
          </cell>
          <cell r="T647" t="str">
            <v>27/02/2018</v>
          </cell>
        </row>
        <row r="648">
          <cell r="A648" t="str">
            <v>PAREJA SANTA, SONIA</v>
          </cell>
          <cell r="B648" t="str">
            <v>6</v>
          </cell>
          <cell r="C648" t="str">
            <v>107308</v>
          </cell>
          <cell r="D648" t="str">
            <v>37</v>
          </cell>
          <cell r="E648" t="str">
            <v>03/10228284/71</v>
          </cell>
          <cell r="F648" t="str">
            <v>48379914N</v>
          </cell>
          <cell r="G648" t="str">
            <v>PAREJA SANTA, SONIA</v>
          </cell>
          <cell r="H648" t="str">
            <v>09/09/2024</v>
          </cell>
          <cell r="I648" t="str">
            <v>MONITOR/CUIDADOR COLECTIVIDADES</v>
          </cell>
          <cell r="J648" t="str">
            <v>300</v>
          </cell>
          <cell r="K648" t="str">
            <v>37,50</v>
          </cell>
          <cell r="L648" t="str">
            <v/>
          </cell>
          <cell r="M648" t="str">
            <v>La Galia - ELCHE</v>
          </cell>
          <cell r="N648" t="str">
            <v>625632534</v>
          </cell>
          <cell r="O648" t="str">
            <v>parejasonia@hotmail.com</v>
          </cell>
          <cell r="P648" t="str">
            <v/>
          </cell>
          <cell r="Q648" t="str">
            <v/>
          </cell>
          <cell r="R648" t="str">
            <v>10/05/1977</v>
          </cell>
          <cell r="S648" t="str">
            <v>27/09/2022</v>
          </cell>
          <cell r="T648" t="str">
            <v>07/09/2020</v>
          </cell>
        </row>
        <row r="649">
          <cell r="A649" t="str">
            <v>MOYA GARCIA, FRANCISCO JOSE</v>
          </cell>
          <cell r="B649" t="str">
            <v>6</v>
          </cell>
          <cell r="C649" t="str">
            <v>100801</v>
          </cell>
          <cell r="D649" t="str">
            <v>37</v>
          </cell>
          <cell r="E649" t="str">
            <v>03/10474573/77</v>
          </cell>
          <cell r="F649" t="str">
            <v>45835185A</v>
          </cell>
          <cell r="G649" t="str">
            <v>MOYA GARCIA, FRANCISCO JOSE</v>
          </cell>
          <cell r="H649" t="str">
            <v>09/09/2024</v>
          </cell>
          <cell r="I649" t="str">
            <v>MONITOR/CUIDADOR COLECTIVIDADES</v>
          </cell>
          <cell r="J649" t="str">
            <v>300</v>
          </cell>
          <cell r="K649" t="str">
            <v>50,00</v>
          </cell>
          <cell r="L649" t="str">
            <v/>
          </cell>
          <cell r="M649" t="str">
            <v>Reyes Católicos - PETRER</v>
          </cell>
          <cell r="N649" t="str">
            <v>675955175</v>
          </cell>
          <cell r="O649" t="str">
            <v>francomoya_4@hotmail.com</v>
          </cell>
          <cell r="P649" t="str">
            <v/>
          </cell>
          <cell r="Q649" t="str">
            <v/>
          </cell>
          <cell r="R649" t="str">
            <v>12/03/1986</v>
          </cell>
          <cell r="S649" t="str">
            <v>05/10/2011</v>
          </cell>
          <cell r="T649" t="str">
            <v>05/10/2011</v>
          </cell>
        </row>
        <row r="650">
          <cell r="A650" t="str">
            <v>LOPEZ GARCIA, VERONICA</v>
          </cell>
          <cell r="B650" t="str">
            <v>6</v>
          </cell>
          <cell r="C650" t="str">
            <v>002136</v>
          </cell>
          <cell r="D650" t="str">
            <v>8</v>
          </cell>
          <cell r="E650" t="str">
            <v>12/10016961/64</v>
          </cell>
          <cell r="F650" t="str">
            <v>19008775B</v>
          </cell>
          <cell r="G650" t="str">
            <v>LOPEZ GARCIA, VERONICA</v>
          </cell>
          <cell r="H650" t="str">
            <v>06/09/2024</v>
          </cell>
          <cell r="I650" t="str">
            <v>COCINERO/A</v>
          </cell>
          <cell r="J650" t="str">
            <v>300</v>
          </cell>
          <cell r="K650" t="str">
            <v>75,00</v>
          </cell>
          <cell r="L650" t="str">
            <v/>
          </cell>
          <cell r="M650" t="str">
            <v>Ceip Boqueres - ALMAZORA</v>
          </cell>
          <cell r="N650" t="str">
            <v>629312036</v>
          </cell>
          <cell r="O650" t="str">
            <v>josve06@hotmail.com</v>
          </cell>
          <cell r="P650" t="str">
            <v/>
          </cell>
          <cell r="Q650" t="str">
            <v/>
          </cell>
          <cell r="R650" t="str">
            <v>29/11/1977</v>
          </cell>
          <cell r="S650" t="str">
            <v>05/09/2019</v>
          </cell>
          <cell r="T650" t="str">
            <v>01/01/2010</v>
          </cell>
        </row>
        <row r="651">
          <cell r="A651" t="str">
            <v>LOPEZ ARENAS, JULIA</v>
          </cell>
          <cell r="B651" t="str">
            <v>6</v>
          </cell>
          <cell r="C651" t="str">
            <v>002262</v>
          </cell>
          <cell r="D651" t="str">
            <v>5</v>
          </cell>
          <cell r="E651" t="str">
            <v>02/00264037/58</v>
          </cell>
          <cell r="F651" t="str">
            <v>74495315V</v>
          </cell>
          <cell r="G651" t="str">
            <v>LOPEZ ARENAS, JULIA</v>
          </cell>
          <cell r="H651" t="str">
            <v>05/09/2024</v>
          </cell>
          <cell r="I651" t="str">
            <v>AYU.COCINA</v>
          </cell>
          <cell r="J651" t="str">
            <v>300</v>
          </cell>
          <cell r="K651" t="str">
            <v/>
          </cell>
          <cell r="L651" t="str">
            <v/>
          </cell>
          <cell r="M651" t="str">
            <v>Juan Comenius - VALENCIA</v>
          </cell>
          <cell r="N651" t="str">
            <v>628002393</v>
          </cell>
          <cell r="O651" t="str">
            <v>julialoar57@gmail.com</v>
          </cell>
          <cell r="P651" t="str">
            <v/>
          </cell>
          <cell r="Q651" t="str">
            <v/>
          </cell>
          <cell r="R651" t="str">
            <v>14/12/1957</v>
          </cell>
          <cell r="S651" t="str">
            <v>01/10/2003</v>
          </cell>
          <cell r="T651" t="str">
            <v>01/10/2003</v>
          </cell>
        </row>
        <row r="652">
          <cell r="A652" t="str">
            <v>PIQUER HUERTA, EMILIA</v>
          </cell>
          <cell r="B652" t="str">
            <v>6</v>
          </cell>
          <cell r="C652" t="str">
            <v>108154</v>
          </cell>
          <cell r="D652" t="str">
            <v>39</v>
          </cell>
          <cell r="E652" t="str">
            <v>12/10278176/58</v>
          </cell>
          <cell r="F652" t="str">
            <v>20612632D</v>
          </cell>
          <cell r="G652" t="str">
            <v>PIQUER HUERTA, EMILIA</v>
          </cell>
          <cell r="H652" t="str">
            <v>09/09/2024</v>
          </cell>
          <cell r="I652" t="str">
            <v>CUIDADOR MONITOR</v>
          </cell>
          <cell r="J652" t="str">
            <v>300</v>
          </cell>
          <cell r="K652" t="str">
            <v>33,75</v>
          </cell>
          <cell r="L652" t="str">
            <v/>
          </cell>
          <cell r="M652" t="str">
            <v>Hnos Gil Sorribes - JERICA</v>
          </cell>
          <cell r="N652" t="str">
            <v>658764020</v>
          </cell>
          <cell r="O652" t="str">
            <v>emiipiker@gmail.com</v>
          </cell>
          <cell r="P652" t="str">
            <v/>
          </cell>
          <cell r="Q652" t="str">
            <v/>
          </cell>
          <cell r="R652" t="str">
            <v>10/08/1999</v>
          </cell>
          <cell r="S652" t="str">
            <v>21/09/2021</v>
          </cell>
          <cell r="T652" t="str">
            <v>21/09/2021</v>
          </cell>
        </row>
        <row r="653">
          <cell r="A653" t="str">
            <v>FERNANDEZ BENLLIURE, VICENTE</v>
          </cell>
          <cell r="B653" t="str">
            <v>6</v>
          </cell>
          <cell r="C653" t="str">
            <v>104938</v>
          </cell>
          <cell r="D653" t="str">
            <v>5</v>
          </cell>
          <cell r="E653" t="str">
            <v>46/01615805/80</v>
          </cell>
          <cell r="F653" t="str">
            <v>29157822D</v>
          </cell>
          <cell r="G653" t="str">
            <v>FERNANDEZ BENLLIURE, VICENTE</v>
          </cell>
          <cell r="H653" t="str">
            <v>11/07/2019</v>
          </cell>
          <cell r="I653" t="str">
            <v>AYU.COCINA</v>
          </cell>
          <cell r="J653" t="str">
            <v>200</v>
          </cell>
          <cell r="K653" t="str">
            <v>25,00</v>
          </cell>
          <cell r="L653" t="str">
            <v/>
          </cell>
          <cell r="M653" t="str">
            <v>EMT - Valencia</v>
          </cell>
          <cell r="N653" t="str">
            <v>647735610</v>
          </cell>
          <cell r="O653" t="str">
            <v>benlly68@hotmail.com</v>
          </cell>
          <cell r="P653" t="str">
            <v/>
          </cell>
          <cell r="Q653" t="str">
            <v/>
          </cell>
          <cell r="R653" t="str">
            <v>01/10/1968</v>
          </cell>
          <cell r="S653" t="str">
            <v>11/07/2019</v>
          </cell>
          <cell r="T653" t="str">
            <v>03/11/2018</v>
          </cell>
        </row>
        <row r="654">
          <cell r="A654" t="str">
            <v>TORRES GANAU, ELISA DE LOS DESAMPARADOS</v>
          </cell>
          <cell r="B654" t="str">
            <v>6</v>
          </cell>
          <cell r="C654" t="str">
            <v>003550</v>
          </cell>
          <cell r="D654" t="str">
            <v>39</v>
          </cell>
          <cell r="E654" t="str">
            <v>12/10152717/20</v>
          </cell>
          <cell r="F654" t="str">
            <v>29029985Y</v>
          </cell>
          <cell r="G654" t="str">
            <v>TORRES GANAU, ELISA DE LOS DESAMPARADOS</v>
          </cell>
          <cell r="H654" t="str">
            <v>09/09/2024</v>
          </cell>
          <cell r="I654" t="str">
            <v>AUXILIAR DE COCINA O CATERING</v>
          </cell>
          <cell r="J654" t="str">
            <v>510</v>
          </cell>
          <cell r="K654" t="str">
            <v>25,00</v>
          </cell>
          <cell r="L654" t="str">
            <v/>
          </cell>
          <cell r="M654" t="str">
            <v>CRA Sot de Ferrer - CHOVAR</v>
          </cell>
          <cell r="N654" t="str">
            <v>667373595</v>
          </cell>
          <cell r="O654" t="str">
            <v/>
          </cell>
          <cell r="P654" t="str">
            <v/>
          </cell>
          <cell r="Q654" t="str">
            <v/>
          </cell>
          <cell r="R654" t="str">
            <v>26/05/1968</v>
          </cell>
          <cell r="S654" t="str">
            <v>09/09/2024</v>
          </cell>
          <cell r="T654" t="str">
            <v>16/05/2023</v>
          </cell>
        </row>
        <row r="655">
          <cell r="A655" t="str">
            <v>RUJOIU RUJOIU, IULIANA</v>
          </cell>
          <cell r="B655" t="str">
            <v>6</v>
          </cell>
          <cell r="C655" t="str">
            <v>003035</v>
          </cell>
          <cell r="D655" t="str">
            <v>39</v>
          </cell>
          <cell r="E655" t="str">
            <v>28/11777067/43</v>
          </cell>
          <cell r="F655" t="str">
            <v>55418864L</v>
          </cell>
          <cell r="G655" t="str">
            <v>RUJOIU RUJOIU, IULIANA</v>
          </cell>
          <cell r="H655" t="str">
            <v>09/09/2024</v>
          </cell>
          <cell r="I655" t="str">
            <v>CUIDADOR MONITOR</v>
          </cell>
          <cell r="J655" t="str">
            <v>300</v>
          </cell>
          <cell r="K655" t="str">
            <v>31,25</v>
          </cell>
          <cell r="L655" t="str">
            <v/>
          </cell>
          <cell r="M655" t="str">
            <v>Luis Vives - XILXES</v>
          </cell>
          <cell r="N655" t="str">
            <v>691647726</v>
          </cell>
          <cell r="O655" t="str">
            <v>giulyrujoiu@gmail.com</v>
          </cell>
          <cell r="P655" t="str">
            <v/>
          </cell>
          <cell r="Q655" t="str">
            <v/>
          </cell>
          <cell r="R655" t="str">
            <v>08/09/1980</v>
          </cell>
          <cell r="S655" t="str">
            <v>09/01/2023</v>
          </cell>
          <cell r="T655" t="str">
            <v>05/12/2022</v>
          </cell>
        </row>
        <row r="656">
          <cell r="A656" t="str">
            <v>BELINCHON SANCHEZ, M. TERESA</v>
          </cell>
          <cell r="B656" t="str">
            <v>6</v>
          </cell>
          <cell r="C656" t="str">
            <v>002152</v>
          </cell>
          <cell r="D656" t="str">
            <v>5</v>
          </cell>
          <cell r="E656" t="str">
            <v>46/01741939/17</v>
          </cell>
          <cell r="F656" t="str">
            <v>29177089W</v>
          </cell>
          <cell r="G656" t="str">
            <v>BELINCHON SANCHEZ, M. TERESA</v>
          </cell>
          <cell r="H656" t="str">
            <v>01/09/2017</v>
          </cell>
          <cell r="I656" t="str">
            <v>COCINERO</v>
          </cell>
          <cell r="J656" t="str">
            <v>200</v>
          </cell>
          <cell r="K656" t="str">
            <v/>
          </cell>
          <cell r="L656" t="str">
            <v/>
          </cell>
          <cell r="M656" t="str">
            <v>A.D.I.S.A. - ALFAFAR</v>
          </cell>
          <cell r="N656" t="str">
            <v>618796198</v>
          </cell>
          <cell r="O656" t="str">
            <v>maytebelinchon1@gmail.com</v>
          </cell>
          <cell r="P656" t="str">
            <v/>
          </cell>
          <cell r="Q656" t="str">
            <v/>
          </cell>
          <cell r="R656" t="str">
            <v>15/12/1967</v>
          </cell>
          <cell r="S656" t="str">
            <v>01/10/2009</v>
          </cell>
          <cell r="T656" t="str">
            <v>01/10/2009</v>
          </cell>
        </row>
        <row r="657">
          <cell r="A657" t="str">
            <v>SERRANO PARDINES, MERCEDES</v>
          </cell>
          <cell r="B657" t="str">
            <v>6</v>
          </cell>
          <cell r="C657" t="str">
            <v>002358</v>
          </cell>
          <cell r="D657" t="str">
            <v>7</v>
          </cell>
          <cell r="E657" t="str">
            <v>03/00753734/78</v>
          </cell>
          <cell r="F657" t="str">
            <v>21462058E</v>
          </cell>
          <cell r="G657" t="str">
            <v>SERRANO PARDINES, MERCEDES</v>
          </cell>
          <cell r="H657" t="str">
            <v>06/09/2024</v>
          </cell>
          <cell r="I657" t="str">
            <v>COCINERO/A</v>
          </cell>
          <cell r="J657" t="str">
            <v>300</v>
          </cell>
          <cell r="K657" t="str">
            <v/>
          </cell>
          <cell r="L657" t="str">
            <v/>
          </cell>
          <cell r="M657" t="str">
            <v>Ceip Raspeig - SAN VICENTE DE RASPEIG</v>
          </cell>
          <cell r="N657" t="str">
            <v>699104937</v>
          </cell>
          <cell r="O657" t="str">
            <v>mercheserrano1962@gmail.com</v>
          </cell>
          <cell r="P657" t="str">
            <v/>
          </cell>
          <cell r="Q657" t="str">
            <v/>
          </cell>
          <cell r="R657" t="str">
            <v>06/09/1962</v>
          </cell>
          <cell r="S657" t="str">
            <v>01/10/2008</v>
          </cell>
          <cell r="T657" t="str">
            <v>01/10/2008</v>
          </cell>
        </row>
        <row r="658">
          <cell r="A658" t="str">
            <v>ALVAREZ QUERO, M. DEL MAR</v>
          </cell>
          <cell r="B658" t="str">
            <v>6</v>
          </cell>
          <cell r="C658" t="str">
            <v>092734</v>
          </cell>
          <cell r="D658" t="str">
            <v>39</v>
          </cell>
          <cell r="E658" t="str">
            <v>12/00486886/82</v>
          </cell>
          <cell r="F658" t="str">
            <v>18974743L</v>
          </cell>
          <cell r="G658" t="str">
            <v>ALVAREZ QUERO, M. DEL MAR</v>
          </cell>
          <cell r="H658" t="str">
            <v>09/09/2024</v>
          </cell>
          <cell r="I658" t="str">
            <v>CUIDADOR MONITOR</v>
          </cell>
          <cell r="J658" t="str">
            <v>300</v>
          </cell>
          <cell r="K658" t="str">
            <v>37,50</v>
          </cell>
          <cell r="L658" t="str">
            <v/>
          </cell>
          <cell r="M658" t="str">
            <v>Gaeta Huguet - CASTELLON</v>
          </cell>
          <cell r="N658" t="str">
            <v>675672421</v>
          </cell>
          <cell r="O658" t="str">
            <v>maralque@yahoo.es</v>
          </cell>
          <cell r="P658" t="str">
            <v/>
          </cell>
          <cell r="Q658" t="str">
            <v/>
          </cell>
          <cell r="R658" t="str">
            <v>26/09/1968</v>
          </cell>
          <cell r="S658" t="str">
            <v>01/10/2014</v>
          </cell>
          <cell r="T658" t="str">
            <v>01/10/2014</v>
          </cell>
        </row>
        <row r="659">
          <cell r="A659" t="str">
            <v>LOPEZ LIZAN, DENIS</v>
          </cell>
          <cell r="B659" t="str">
            <v>6</v>
          </cell>
          <cell r="C659" t="str">
            <v>004584</v>
          </cell>
          <cell r="D659" t="str">
            <v>37</v>
          </cell>
          <cell r="E659" t="str">
            <v>03/10939206/80</v>
          </cell>
          <cell r="F659" t="str">
            <v>53246299B</v>
          </cell>
          <cell r="G659" t="str">
            <v>LOPEZ LIZAN, DENIS</v>
          </cell>
          <cell r="H659" t="str">
            <v>09/09/2024</v>
          </cell>
          <cell r="I659" t="str">
            <v>MONITOR/CUIDADOR COLECTIVIDADES</v>
          </cell>
          <cell r="J659" t="str">
            <v>510</v>
          </cell>
          <cell r="K659" t="str">
            <v>25,00</v>
          </cell>
          <cell r="L659" t="str">
            <v/>
          </cell>
          <cell r="M659" t="str">
            <v>Azorin - ALICANTE</v>
          </cell>
          <cell r="N659" t="str">
            <v>640230017</v>
          </cell>
          <cell r="O659" t="str">
            <v>denislopezlizandll@gmail.com</v>
          </cell>
          <cell r="P659" t="str">
            <v/>
          </cell>
          <cell r="Q659" t="str">
            <v/>
          </cell>
          <cell r="R659" t="str">
            <v>13/03/1996</v>
          </cell>
          <cell r="S659" t="str">
            <v>09/09/2024</v>
          </cell>
          <cell r="T659" t="str">
            <v>09/09/2024</v>
          </cell>
        </row>
        <row r="660">
          <cell r="A660" t="str">
            <v>PEIRATS PUCHALT, REGINA PAOLA</v>
          </cell>
          <cell r="B660" t="str">
            <v>6</v>
          </cell>
          <cell r="C660" t="str">
            <v>000513</v>
          </cell>
          <cell r="D660" t="str">
            <v>35</v>
          </cell>
          <cell r="E660" t="str">
            <v>46/10240087/31</v>
          </cell>
          <cell r="F660" t="str">
            <v>24392433J</v>
          </cell>
          <cell r="G660" t="str">
            <v>PEIRATS PUCHALT, REGINA PAOLA</v>
          </cell>
          <cell r="H660" t="str">
            <v>09/09/2024</v>
          </cell>
          <cell r="I660" t="str">
            <v>MONITOR/CUIDADOR</v>
          </cell>
          <cell r="J660" t="str">
            <v>300</v>
          </cell>
          <cell r="K660" t="str">
            <v>28,13</v>
          </cell>
          <cell r="L660" t="str">
            <v/>
          </cell>
          <cell r="M660" t="str">
            <v>Tomas de Montañana - VALENCIA</v>
          </cell>
          <cell r="N660" t="str">
            <v>657833239</v>
          </cell>
          <cell r="O660" t="str">
            <v>rpeiratspuchalt@gmail.com</v>
          </cell>
          <cell r="P660" t="str">
            <v/>
          </cell>
          <cell r="Q660" t="str">
            <v/>
          </cell>
          <cell r="R660" t="str">
            <v>31/01/1981</v>
          </cell>
          <cell r="S660" t="str">
            <v>12/09/2022</v>
          </cell>
          <cell r="T660" t="str">
            <v>01/10/2021</v>
          </cell>
        </row>
        <row r="661">
          <cell r="A661" t="str">
            <v>MARTIN CEBRIAN, MARTA</v>
          </cell>
          <cell r="B661" t="str">
            <v>6</v>
          </cell>
          <cell r="C661" t="str">
            <v>002747</v>
          </cell>
          <cell r="D661" t="str">
            <v>39</v>
          </cell>
          <cell r="E661" t="str">
            <v>12/10211297/12</v>
          </cell>
          <cell r="F661" t="str">
            <v>73402757M</v>
          </cell>
          <cell r="G661" t="str">
            <v>MARTIN CEBRIAN, MARTA</v>
          </cell>
          <cell r="H661" t="str">
            <v>30/09/2024</v>
          </cell>
          <cell r="I661" t="str">
            <v>CUIDADOR MONITOR</v>
          </cell>
          <cell r="J661" t="str">
            <v>300</v>
          </cell>
          <cell r="K661" t="str">
            <v>25,00</v>
          </cell>
          <cell r="L661" t="str">
            <v/>
          </cell>
          <cell r="M661" t="str">
            <v>CRA Montanejos - MONTANEJOS</v>
          </cell>
          <cell r="N661" t="str">
            <v>654943196</v>
          </cell>
          <cell r="O661" t="str">
            <v>martamartincebrian@hotmail.com</v>
          </cell>
          <cell r="P661" t="str">
            <v/>
          </cell>
          <cell r="Q661" t="str">
            <v/>
          </cell>
          <cell r="R661" t="str">
            <v>20/01/1995</v>
          </cell>
          <cell r="S661" t="str">
            <v>03/10/2022</v>
          </cell>
          <cell r="T661" t="str">
            <v>03/10/2022</v>
          </cell>
        </row>
        <row r="662">
          <cell r="A662" t="str">
            <v>LOPEZ ESCRIBANO, M PAZ</v>
          </cell>
          <cell r="B662" t="str">
            <v>6</v>
          </cell>
          <cell r="C662" t="str">
            <v>100330</v>
          </cell>
          <cell r="D662" t="str">
            <v>35</v>
          </cell>
          <cell r="E662" t="str">
            <v>46/10472787/28</v>
          </cell>
          <cell r="F662" t="str">
            <v>48580758C</v>
          </cell>
          <cell r="G662" t="str">
            <v>LOPEZ ESCRIBANO, M PAZ</v>
          </cell>
          <cell r="H662" t="str">
            <v>10/09/2024</v>
          </cell>
          <cell r="I662" t="str">
            <v>MONITOR/CUIDADOR</v>
          </cell>
          <cell r="J662" t="str">
            <v>300</v>
          </cell>
          <cell r="K662" t="str">
            <v>37,50</v>
          </cell>
          <cell r="L662" t="str">
            <v/>
          </cell>
          <cell r="M662" t="str">
            <v>Rei en Jaume - XIRIVELLA</v>
          </cell>
          <cell r="N662" t="str">
            <v>666336064</v>
          </cell>
          <cell r="O662" t="str">
            <v>paulopezescribano@gmail.com</v>
          </cell>
          <cell r="P662" t="str">
            <v/>
          </cell>
          <cell r="Q662" t="str">
            <v/>
          </cell>
          <cell r="R662" t="str">
            <v>27/08/1984</v>
          </cell>
          <cell r="S662" t="str">
            <v>11/09/2017</v>
          </cell>
          <cell r="T662" t="str">
            <v>25/01/2016</v>
          </cell>
        </row>
        <row r="663">
          <cell r="A663" t="str">
            <v>FERNANDEZ MARIN, ISABEL</v>
          </cell>
          <cell r="B663" t="str">
            <v>6</v>
          </cell>
          <cell r="C663" t="str">
            <v>105899</v>
          </cell>
          <cell r="D663" t="str">
            <v>37</v>
          </cell>
          <cell r="E663" t="str">
            <v>03/10447797/73</v>
          </cell>
          <cell r="F663" t="str">
            <v>74217916K</v>
          </cell>
          <cell r="G663" t="str">
            <v>FERNANDEZ MARIN, ISABEL</v>
          </cell>
          <cell r="H663" t="str">
            <v>12/09/2024</v>
          </cell>
          <cell r="I663" t="str">
            <v>MONITOR/CUIDADOR COLECTIVIDADES</v>
          </cell>
          <cell r="J663" t="str">
            <v>300</v>
          </cell>
          <cell r="K663" t="str">
            <v>25,00</v>
          </cell>
          <cell r="L663" t="str">
            <v/>
          </cell>
          <cell r="M663" t="str">
            <v>Ruperto Chapi - VILLENA</v>
          </cell>
          <cell r="N663" t="str">
            <v>678197280</v>
          </cell>
          <cell r="O663" t="str">
            <v>ifernandezmarin5@gmail.com</v>
          </cell>
          <cell r="P663" t="str">
            <v/>
          </cell>
          <cell r="Q663" t="str">
            <v/>
          </cell>
          <cell r="R663" t="str">
            <v>18/07/1966</v>
          </cell>
          <cell r="S663" t="str">
            <v>01/10/2001</v>
          </cell>
          <cell r="T663" t="str">
            <v>16/09/2019</v>
          </cell>
        </row>
        <row r="664">
          <cell r="A664" t="str">
            <v>SOLER CHACON, LAURA</v>
          </cell>
          <cell r="B664" t="str">
            <v>6</v>
          </cell>
          <cell r="C664" t="str">
            <v>106878</v>
          </cell>
          <cell r="D664" t="str">
            <v>5</v>
          </cell>
          <cell r="E664" t="str">
            <v>46/10288130/59</v>
          </cell>
          <cell r="F664" t="str">
            <v>44803460N</v>
          </cell>
          <cell r="G664" t="str">
            <v>SOLER CHACON, LAURA</v>
          </cell>
          <cell r="H664" t="str">
            <v>05/09/2024</v>
          </cell>
          <cell r="I664" t="str">
            <v>AUX.COCINA</v>
          </cell>
          <cell r="J664" t="str">
            <v>300</v>
          </cell>
          <cell r="K664" t="str">
            <v/>
          </cell>
          <cell r="L664" t="str">
            <v/>
          </cell>
          <cell r="M664" t="str">
            <v>Universidad Europea - VALENCIA</v>
          </cell>
          <cell r="N664" t="str">
            <v>633271188</v>
          </cell>
          <cell r="O664" t="str">
            <v>schlaura1981@gmail.com</v>
          </cell>
          <cell r="P664" t="str">
            <v/>
          </cell>
          <cell r="Q664" t="str">
            <v/>
          </cell>
          <cell r="R664" t="str">
            <v>27/01/1981</v>
          </cell>
          <cell r="S664" t="str">
            <v>13/01/2023</v>
          </cell>
          <cell r="T664" t="str">
            <v>29/01/2020</v>
          </cell>
        </row>
        <row r="665">
          <cell r="A665" t="str">
            <v>SILVESTRE ALCAIDE, MARTA</v>
          </cell>
          <cell r="B665" t="str">
            <v>6</v>
          </cell>
          <cell r="C665" t="str">
            <v>004609</v>
          </cell>
          <cell r="D665" t="str">
            <v>5</v>
          </cell>
          <cell r="E665" t="str">
            <v>46/11873588/52</v>
          </cell>
          <cell r="F665" t="str">
            <v>29221544K</v>
          </cell>
          <cell r="G665" t="str">
            <v>SILVESTRE ALCAIDE, MARTA</v>
          </cell>
          <cell r="H665" t="str">
            <v>16/09/2024</v>
          </cell>
          <cell r="I665" t="str">
            <v>MONITOR/CUIDADOR REST.22</v>
          </cell>
          <cell r="J665" t="str">
            <v>300</v>
          </cell>
          <cell r="K665" t="str">
            <v>28,13</v>
          </cell>
          <cell r="L665" t="str">
            <v/>
          </cell>
          <cell r="M665" t="str">
            <v>Sagrado Corazon - GODELLA</v>
          </cell>
          <cell r="N665" t="str">
            <v>665596316</v>
          </cell>
          <cell r="O665" t="str">
            <v>martasilvestrealcaide@gmail.com</v>
          </cell>
          <cell r="P665" t="str">
            <v/>
          </cell>
          <cell r="Q665" t="str">
            <v/>
          </cell>
          <cell r="R665" t="str">
            <v>09/07/2004</v>
          </cell>
          <cell r="S665" t="str">
            <v>16/09/2024</v>
          </cell>
          <cell r="T665" t="str">
            <v>16/09/2024</v>
          </cell>
        </row>
        <row r="666">
          <cell r="A666" t="str">
            <v>REYES PONS, RAFAEL</v>
          </cell>
          <cell r="B666" t="str">
            <v>6</v>
          </cell>
          <cell r="C666" t="str">
            <v>108618</v>
          </cell>
          <cell r="D666" t="str">
            <v>37</v>
          </cell>
          <cell r="E666" t="str">
            <v>03/10955876/66</v>
          </cell>
          <cell r="F666" t="str">
            <v>53246583L</v>
          </cell>
          <cell r="G666" t="str">
            <v>REYES PONS, RAFAEL</v>
          </cell>
          <cell r="H666" t="str">
            <v>09/09/2024</v>
          </cell>
          <cell r="I666" t="str">
            <v>MONITOR/CUIDADOR COLECTIVIDADES</v>
          </cell>
          <cell r="J666" t="str">
            <v>510</v>
          </cell>
          <cell r="K666" t="str">
            <v>25,00</v>
          </cell>
          <cell r="L666" t="str">
            <v/>
          </cell>
          <cell r="M666" t="str">
            <v>Azorin - ALICANTE</v>
          </cell>
          <cell r="N666" t="str">
            <v>692476669</v>
          </cell>
          <cell r="O666" t="str">
            <v>rreyes.rrp@gmail.com</v>
          </cell>
          <cell r="P666" t="str">
            <v/>
          </cell>
          <cell r="Q666" t="str">
            <v/>
          </cell>
          <cell r="R666" t="str">
            <v>12/07/1997</v>
          </cell>
          <cell r="S666" t="str">
            <v>09/09/2024</v>
          </cell>
          <cell r="T666" t="str">
            <v>13/11/2023</v>
          </cell>
        </row>
        <row r="667">
          <cell r="A667" t="str">
            <v>LIZCANO HONTESILLAS, JUANI</v>
          </cell>
          <cell r="B667" t="str">
            <v>6</v>
          </cell>
          <cell r="C667" t="str">
            <v>070013</v>
          </cell>
          <cell r="D667" t="str">
            <v>35</v>
          </cell>
          <cell r="E667" t="str">
            <v>46/01502621/95</v>
          </cell>
          <cell r="F667" t="str">
            <v>25388947Y</v>
          </cell>
          <cell r="G667" t="str">
            <v>LIZCANO HONTESILLAS, JUANI</v>
          </cell>
          <cell r="H667" t="str">
            <v>09/09/2024</v>
          </cell>
          <cell r="I667" t="str">
            <v>MONITOR/CUIDADOR</v>
          </cell>
          <cell r="J667" t="str">
            <v>300</v>
          </cell>
          <cell r="K667" t="str">
            <v>32,00</v>
          </cell>
          <cell r="L667" t="str">
            <v/>
          </cell>
          <cell r="M667" t="str">
            <v>Martinez Torres - ALDAYA</v>
          </cell>
          <cell r="N667" t="str">
            <v>600258982</v>
          </cell>
          <cell r="O667" t="str">
            <v>juaniliz@hotmail.com</v>
          </cell>
          <cell r="P667" t="str">
            <v/>
          </cell>
          <cell r="Q667" t="str">
            <v/>
          </cell>
          <cell r="R667" t="str">
            <v>31/03/1965</v>
          </cell>
          <cell r="S667" t="str">
            <v>01/10/2012</v>
          </cell>
          <cell r="T667" t="str">
            <v>01/10/2012</v>
          </cell>
        </row>
        <row r="668">
          <cell r="A668" t="str">
            <v>CABALLERO BELINCHON, NURIA</v>
          </cell>
          <cell r="B668" t="str">
            <v>6</v>
          </cell>
          <cell r="C668" t="str">
            <v>104804</v>
          </cell>
          <cell r="D668" t="str">
            <v>5</v>
          </cell>
          <cell r="E668" t="str">
            <v>46/10283097/70</v>
          </cell>
          <cell r="F668" t="str">
            <v>53051430K</v>
          </cell>
          <cell r="G668" t="str">
            <v>CABALLERO BELINCHON, NURIA</v>
          </cell>
          <cell r="H668" t="str">
            <v>09/09/2024</v>
          </cell>
          <cell r="I668" t="str">
            <v>COCINERO</v>
          </cell>
          <cell r="J668" t="str">
            <v>300</v>
          </cell>
          <cell r="K668" t="str">
            <v>87,50</v>
          </cell>
          <cell r="L668" t="str">
            <v/>
          </cell>
          <cell r="M668" t="str">
            <v>Miquel Aldlert -  VALENCIA</v>
          </cell>
          <cell r="N668" t="str">
            <v>679541743</v>
          </cell>
          <cell r="O668" t="str">
            <v>caballerobelinchon@gmail.com</v>
          </cell>
          <cell r="P668" t="str">
            <v/>
          </cell>
          <cell r="Q668" t="str">
            <v/>
          </cell>
          <cell r="R668" t="str">
            <v>14/02/1977</v>
          </cell>
          <cell r="S668" t="str">
            <v>20/09/2021</v>
          </cell>
          <cell r="T668" t="str">
            <v>05/10/2018</v>
          </cell>
        </row>
        <row r="669">
          <cell r="A669" t="str">
            <v>MARTINEZ ANDREO, ROSANA</v>
          </cell>
          <cell r="B669" t="str">
            <v>6</v>
          </cell>
          <cell r="C669" t="str">
            <v>004647</v>
          </cell>
          <cell r="D669" t="str">
            <v>37</v>
          </cell>
          <cell r="E669" t="str">
            <v>03/10341544/35</v>
          </cell>
          <cell r="F669" t="str">
            <v>52764294V</v>
          </cell>
          <cell r="G669" t="str">
            <v>MARTINEZ ANDREO, ROSANA</v>
          </cell>
          <cell r="H669" t="str">
            <v>06/11/2024</v>
          </cell>
          <cell r="I669" t="str">
            <v>MONITOR/CUIDADOR COLECTIVIDADES</v>
          </cell>
          <cell r="J669" t="str">
            <v>510</v>
          </cell>
          <cell r="K669" t="str">
            <v>37,50</v>
          </cell>
          <cell r="L669" t="str">
            <v>06/11/2024</v>
          </cell>
          <cell r="M669" t="str">
            <v>Azorin - SAN VICENTE RASPEIG</v>
          </cell>
          <cell r="N669" t="str">
            <v>670807801</v>
          </cell>
          <cell r="O669" t="str">
            <v>rosanamar75@gmail.com</v>
          </cell>
          <cell r="P669" t="str">
            <v>11 Cese por expiración del tiempo convenido en el contrato de duración determinada</v>
          </cell>
          <cell r="Q669" t="str">
            <v/>
          </cell>
          <cell r="R669" t="str">
            <v>06/05/1975</v>
          </cell>
          <cell r="S669" t="str">
            <v>06/11/2024</v>
          </cell>
          <cell r="T669" t="str">
            <v>23/09/2024</v>
          </cell>
        </row>
        <row r="670">
          <cell r="A670" t="str">
            <v>FALCO BOVI, NATALIA</v>
          </cell>
          <cell r="B670" t="str">
            <v>6</v>
          </cell>
          <cell r="C670" t="str">
            <v>002977</v>
          </cell>
          <cell r="D670" t="str">
            <v>5</v>
          </cell>
          <cell r="E670" t="str">
            <v>46/10644829/89</v>
          </cell>
          <cell r="F670" t="str">
            <v>24391735M</v>
          </cell>
          <cell r="G670" t="str">
            <v>FALCO BOVI, NATALIA</v>
          </cell>
          <cell r="H670" t="str">
            <v>03/09/2024</v>
          </cell>
          <cell r="I670" t="str">
            <v>AUX COCINA REST.22</v>
          </cell>
          <cell r="J670" t="str">
            <v>300</v>
          </cell>
          <cell r="K670" t="str">
            <v>43,75</v>
          </cell>
          <cell r="L670" t="str">
            <v/>
          </cell>
          <cell r="M670" t="str">
            <v>Cent Dia - CABAÑAL</v>
          </cell>
          <cell r="N670" t="str">
            <v>686032794</v>
          </cell>
          <cell r="O670" t="str">
            <v>nat.falcob@gmail.com</v>
          </cell>
          <cell r="P670" t="str">
            <v/>
          </cell>
          <cell r="Q670" t="str">
            <v/>
          </cell>
          <cell r="R670" t="str">
            <v>15/11/1982</v>
          </cell>
          <cell r="S670" t="str">
            <v>17/11/2022</v>
          </cell>
          <cell r="T670" t="str">
            <v>17/11/2022</v>
          </cell>
        </row>
        <row r="671">
          <cell r="A671" t="str">
            <v>GARCIA MORCILLO, JAIME</v>
          </cell>
          <cell r="B671" t="str">
            <v>6</v>
          </cell>
          <cell r="C671" t="str">
            <v>004612</v>
          </cell>
          <cell r="D671" t="str">
            <v>37</v>
          </cell>
          <cell r="E671" t="str">
            <v>03/10901270/71</v>
          </cell>
          <cell r="F671" t="str">
            <v>48768847S</v>
          </cell>
          <cell r="G671" t="str">
            <v>GARCIA MORCILLO, JAIME</v>
          </cell>
          <cell r="H671" t="str">
            <v>16/09/2024</v>
          </cell>
          <cell r="I671" t="str">
            <v>MONITOR/CUIDADOR COLECTIVIDADES</v>
          </cell>
          <cell r="J671" t="str">
            <v>510</v>
          </cell>
          <cell r="K671" t="str">
            <v>25,00</v>
          </cell>
          <cell r="L671" t="str">
            <v/>
          </cell>
          <cell r="M671" t="str">
            <v>Costa Blanca - ALICANTE</v>
          </cell>
          <cell r="N671" t="str">
            <v>684389465</v>
          </cell>
          <cell r="O671" t="str">
            <v>garciajaimemorcillo@gmail.com</v>
          </cell>
          <cell r="P671" t="str">
            <v/>
          </cell>
          <cell r="Q671" t="str">
            <v/>
          </cell>
          <cell r="R671" t="str">
            <v>11/12/2002</v>
          </cell>
          <cell r="S671" t="str">
            <v>16/09/2024</v>
          </cell>
          <cell r="T671" t="str">
            <v>16/09/2024</v>
          </cell>
        </row>
        <row r="672">
          <cell r="A672" t="str">
            <v>ORTEGA RODRIGUEZ, OLGA</v>
          </cell>
          <cell r="B672" t="str">
            <v>6</v>
          </cell>
          <cell r="C672" t="str">
            <v>072959</v>
          </cell>
          <cell r="D672" t="str">
            <v>35</v>
          </cell>
          <cell r="E672" t="str">
            <v>46/10527921/66</v>
          </cell>
          <cell r="F672" t="str">
            <v>44860356Y</v>
          </cell>
          <cell r="G672" t="str">
            <v>ORTEGA RODRIGUEZ, OLGA</v>
          </cell>
          <cell r="H672" t="str">
            <v>10/09/2024</v>
          </cell>
          <cell r="I672" t="str">
            <v>MONITOR/CUIDADOR</v>
          </cell>
          <cell r="J672" t="str">
            <v>300</v>
          </cell>
          <cell r="K672" t="str">
            <v>25,00</v>
          </cell>
          <cell r="L672" t="str">
            <v/>
          </cell>
          <cell r="M672" t="str">
            <v>E.I La Milotxa - PUZOL</v>
          </cell>
          <cell r="N672" t="str">
            <v>698422115</v>
          </cell>
          <cell r="O672" t="str">
            <v>olgaortegarodriguez40@gmail.com</v>
          </cell>
          <cell r="P672" t="str">
            <v/>
          </cell>
          <cell r="Q672" t="str">
            <v/>
          </cell>
          <cell r="R672" t="str">
            <v>14/07/1976</v>
          </cell>
          <cell r="S672" t="str">
            <v>09/09/2008</v>
          </cell>
          <cell r="T672" t="str">
            <v>09/09/2008</v>
          </cell>
        </row>
        <row r="673">
          <cell r="A673" t="str">
            <v>MARTINEZ COLL, ROSA MARIA</v>
          </cell>
          <cell r="B673" t="str">
            <v>6</v>
          </cell>
          <cell r="C673" t="str">
            <v>102437</v>
          </cell>
          <cell r="D673" t="str">
            <v>5</v>
          </cell>
          <cell r="E673" t="str">
            <v>46/10252020/33</v>
          </cell>
          <cell r="F673" t="str">
            <v>20157186D</v>
          </cell>
          <cell r="G673" t="str">
            <v>MARTINEZ COLL, ROSA MARIA</v>
          </cell>
          <cell r="H673" t="str">
            <v>02/09/2024</v>
          </cell>
          <cell r="I673" t="str">
            <v>AUX.COCINA</v>
          </cell>
          <cell r="J673" t="str">
            <v>300</v>
          </cell>
          <cell r="K673" t="str">
            <v>62,50</v>
          </cell>
          <cell r="L673" t="str">
            <v/>
          </cell>
          <cell r="M673" t="str">
            <v>Giner de los Rios - VALENCIA</v>
          </cell>
          <cell r="N673" t="str">
            <v>645988301</v>
          </cell>
          <cell r="O673" t="str">
            <v>rosacoll68@hotmail.es</v>
          </cell>
          <cell r="P673" t="str">
            <v/>
          </cell>
          <cell r="Q673" t="str">
            <v/>
          </cell>
          <cell r="R673" t="str">
            <v>26/03/1968</v>
          </cell>
          <cell r="S673" t="str">
            <v>01/10/2020</v>
          </cell>
          <cell r="T673" t="str">
            <v>19/10/2017</v>
          </cell>
        </row>
        <row r="674">
          <cell r="A674" t="str">
            <v>MUÑOZ JUAREZ, FRANCISCO</v>
          </cell>
          <cell r="B674" t="str">
            <v>6</v>
          </cell>
          <cell r="C674" t="str">
            <v>002471</v>
          </cell>
          <cell r="D674" t="str">
            <v>5</v>
          </cell>
          <cell r="E674" t="str">
            <v>46/01791378/83</v>
          </cell>
          <cell r="F674" t="str">
            <v>24356294F</v>
          </cell>
          <cell r="G674" t="str">
            <v>MUÑOZ JUAREZ, FRANCISCO</v>
          </cell>
          <cell r="H674" t="str">
            <v>05/09/2024</v>
          </cell>
          <cell r="I674" t="str">
            <v>COCINERO</v>
          </cell>
          <cell r="J674" t="str">
            <v>300</v>
          </cell>
          <cell r="K674" t="str">
            <v/>
          </cell>
          <cell r="L674" t="str">
            <v/>
          </cell>
          <cell r="M674" t="str">
            <v>Ausias March - ALDAYA</v>
          </cell>
          <cell r="N674" t="str">
            <v>605519871</v>
          </cell>
          <cell r="O674" t="str">
            <v>pacoflamenco21@gmail.com</v>
          </cell>
          <cell r="P674" t="str">
            <v/>
          </cell>
          <cell r="Q674" t="str">
            <v/>
          </cell>
          <cell r="R674" t="str">
            <v>13/11/1971</v>
          </cell>
          <cell r="S674" t="str">
            <v>08/09/2008</v>
          </cell>
          <cell r="T674" t="str">
            <v>08/09/2008</v>
          </cell>
        </row>
        <row r="675">
          <cell r="A675" t="str">
            <v>GABBA BREGANTE, ALICIA VIVIANA</v>
          </cell>
          <cell r="B675" t="str">
            <v>6</v>
          </cell>
          <cell r="C675" t="str">
            <v>070170</v>
          </cell>
          <cell r="D675" t="str">
            <v>35</v>
          </cell>
          <cell r="E675" t="str">
            <v>28/11863627/79</v>
          </cell>
          <cell r="F675" t="str">
            <v>03163483V</v>
          </cell>
          <cell r="G675" t="str">
            <v>GABBA BREGANTE, ALICIA VIVIANA</v>
          </cell>
          <cell r="H675" t="str">
            <v>10/09/2024</v>
          </cell>
          <cell r="I675" t="str">
            <v>MONITOR/CUIDADOR</v>
          </cell>
          <cell r="J675" t="str">
            <v>300</v>
          </cell>
          <cell r="K675" t="str">
            <v>28,13</v>
          </cell>
          <cell r="L675" t="str">
            <v/>
          </cell>
          <cell r="M675" t="str">
            <v>Miguel Cervantes - XIRIVELLA</v>
          </cell>
          <cell r="N675" t="str">
            <v>691691932</v>
          </cell>
          <cell r="O675" t="str">
            <v>mistol_rap@hotmail.com</v>
          </cell>
          <cell r="P675" t="str">
            <v/>
          </cell>
          <cell r="Q675" t="str">
            <v/>
          </cell>
          <cell r="R675" t="str">
            <v>23/06/1962</v>
          </cell>
          <cell r="S675" t="str">
            <v>10/09/2015</v>
          </cell>
          <cell r="T675" t="str">
            <v>10/09/2015</v>
          </cell>
        </row>
        <row r="676">
          <cell r="A676" t="str">
            <v>REDONDO VEGA, MARIA ISABEL</v>
          </cell>
          <cell r="B676" t="str">
            <v>6</v>
          </cell>
          <cell r="C676" t="str">
            <v>002383</v>
          </cell>
          <cell r="D676" t="str">
            <v>7</v>
          </cell>
          <cell r="E676" t="str">
            <v>03/01124174/75</v>
          </cell>
          <cell r="F676" t="str">
            <v>33486214P</v>
          </cell>
          <cell r="G676" t="str">
            <v>REDONDO VEGA, MARIA ISABEL</v>
          </cell>
          <cell r="H676" t="str">
            <v>09/09/2024</v>
          </cell>
          <cell r="I676" t="str">
            <v>COCINERO/A</v>
          </cell>
          <cell r="J676" t="str">
            <v>300</v>
          </cell>
          <cell r="K676" t="str">
            <v>75,00</v>
          </cell>
          <cell r="L676" t="str">
            <v/>
          </cell>
          <cell r="M676" t="str">
            <v>Ceip Miguel Hernandez - ELCHE</v>
          </cell>
          <cell r="N676" t="str">
            <v>647655031</v>
          </cell>
          <cell r="O676" t="str">
            <v>luciaisa1974@hotmail.com</v>
          </cell>
          <cell r="P676" t="str">
            <v/>
          </cell>
          <cell r="Q676" t="str">
            <v/>
          </cell>
          <cell r="R676" t="str">
            <v>30/09/1974</v>
          </cell>
          <cell r="S676" t="str">
            <v>20/05/2015</v>
          </cell>
          <cell r="T676" t="str">
            <v>09/09/2021</v>
          </cell>
        </row>
        <row r="677">
          <cell r="A677" t="str">
            <v>MACIA RODRIGUEZ, NAIA</v>
          </cell>
          <cell r="B677" t="str">
            <v>6</v>
          </cell>
          <cell r="C677" t="str">
            <v>004374</v>
          </cell>
          <cell r="D677" t="str">
            <v>37</v>
          </cell>
          <cell r="E677" t="str">
            <v>03/11611984/66</v>
          </cell>
          <cell r="F677" t="str">
            <v>78012069W</v>
          </cell>
          <cell r="G677" t="str">
            <v>MACIA RODRIGUEZ, NAIA</v>
          </cell>
          <cell r="H677" t="str">
            <v>24/10/2024</v>
          </cell>
          <cell r="I677" t="str">
            <v>MONITOR/CUIDADOR COLECTIVIDADES</v>
          </cell>
          <cell r="J677" t="str">
            <v>510</v>
          </cell>
          <cell r="K677" t="str">
            <v>37,50</v>
          </cell>
          <cell r="L677" t="str">
            <v/>
          </cell>
          <cell r="M677" t="str">
            <v>Antonio Machado - ALICANTE</v>
          </cell>
          <cell r="N677" t="str">
            <v>635090450</v>
          </cell>
          <cell r="O677" t="str">
            <v>nmaciarodri@gmail.com</v>
          </cell>
          <cell r="P677" t="str">
            <v/>
          </cell>
          <cell r="Q677" t="str">
            <v/>
          </cell>
          <cell r="R677" t="str">
            <v>08/04/2003</v>
          </cell>
          <cell r="S677" t="str">
            <v>24/10/2024</v>
          </cell>
          <cell r="T677" t="str">
            <v>14/05/2024</v>
          </cell>
        </row>
        <row r="678">
          <cell r="A678" t="str">
            <v>GUTIERREZ GOMEZ, LAURA</v>
          </cell>
          <cell r="B678" t="str">
            <v>6</v>
          </cell>
          <cell r="C678" t="str">
            <v>002482</v>
          </cell>
          <cell r="D678" t="str">
            <v>37</v>
          </cell>
          <cell r="E678" t="str">
            <v>03/10088390/51</v>
          </cell>
          <cell r="F678" t="str">
            <v>48321130Q</v>
          </cell>
          <cell r="G678" t="str">
            <v>GUTIERREZ GOMEZ, LAURA</v>
          </cell>
          <cell r="H678" t="str">
            <v>09/09/2024</v>
          </cell>
          <cell r="I678" t="str">
            <v>MONITOR/CUIDADOR COLECTIVIDADES</v>
          </cell>
          <cell r="J678" t="str">
            <v>300</v>
          </cell>
          <cell r="K678" t="str">
            <v>25,00</v>
          </cell>
          <cell r="L678" t="str">
            <v>03/11/2024</v>
          </cell>
          <cell r="M678" t="str">
            <v>Ceip Inmaculada Concepcion - TORREVIEJA</v>
          </cell>
          <cell r="N678" t="str">
            <v>639566076</v>
          </cell>
          <cell r="O678" t="str">
            <v>albavallet@hotmail.com</v>
          </cell>
          <cell r="P678" t="str">
            <v>98 Subrogación (no existente en la tabla SEPE)</v>
          </cell>
          <cell r="Q678" t="str">
            <v/>
          </cell>
          <cell r="R678" t="str">
            <v>23/01/1977</v>
          </cell>
          <cell r="S678" t="str">
            <v>09/09/2016</v>
          </cell>
          <cell r="T678" t="str">
            <v>12/09/2022</v>
          </cell>
        </row>
        <row r="679">
          <cell r="A679" t="str">
            <v>GONZALEZ FALLA, ANA MARIA</v>
          </cell>
          <cell r="B679" t="str">
            <v>6</v>
          </cell>
          <cell r="C679" t="str">
            <v>002300</v>
          </cell>
          <cell r="D679" t="str">
            <v>37</v>
          </cell>
          <cell r="E679" t="str">
            <v>03/10214585/49</v>
          </cell>
          <cell r="F679" t="str">
            <v>52779710T</v>
          </cell>
          <cell r="G679" t="str">
            <v>GONZALEZ FALLA, ANA MARIA</v>
          </cell>
          <cell r="H679" t="str">
            <v>09/09/2024</v>
          </cell>
          <cell r="I679" t="str">
            <v>MONITOR/CUIDADOR COLECTIVIDADES</v>
          </cell>
          <cell r="J679" t="str">
            <v>300</v>
          </cell>
          <cell r="K679" t="str">
            <v>37,50</v>
          </cell>
          <cell r="L679" t="str">
            <v/>
          </cell>
          <cell r="M679" t="str">
            <v>Ceip Rafael Altamira - ALICANTE</v>
          </cell>
          <cell r="N679" t="str">
            <v>610889163</v>
          </cell>
          <cell r="O679" t="str">
            <v>anamgf1975@hotmail.com</v>
          </cell>
          <cell r="P679" t="str">
            <v/>
          </cell>
          <cell r="Q679" t="str">
            <v/>
          </cell>
          <cell r="R679" t="str">
            <v>30/01/1975</v>
          </cell>
          <cell r="S679" t="str">
            <v>15/09/2004</v>
          </cell>
          <cell r="T679" t="str">
            <v>15/09/2004</v>
          </cell>
        </row>
        <row r="680">
          <cell r="A680" t="str">
            <v>RICO INIESTA, ESTHER</v>
          </cell>
          <cell r="B680" t="str">
            <v>6</v>
          </cell>
          <cell r="C680" t="str">
            <v>105790</v>
          </cell>
          <cell r="D680" t="str">
            <v>7</v>
          </cell>
          <cell r="E680" t="str">
            <v>02/10143485/66</v>
          </cell>
          <cell r="F680" t="str">
            <v>47396001Q</v>
          </cell>
          <cell r="G680" t="str">
            <v>RICO INIESTA, ESTHER</v>
          </cell>
          <cell r="H680" t="str">
            <v>02/09/2024</v>
          </cell>
          <cell r="I680" t="str">
            <v>FORMADOR/A MONITORES</v>
          </cell>
          <cell r="J680" t="str">
            <v>300</v>
          </cell>
          <cell r="K680" t="str">
            <v>75,00</v>
          </cell>
          <cell r="L680" t="str">
            <v/>
          </cell>
          <cell r="M680" t="str">
            <v>Estructura General</v>
          </cell>
          <cell r="N680" t="str">
            <v>628506337</v>
          </cell>
          <cell r="O680" t="str">
            <v>esther.choki@gmail.com</v>
          </cell>
          <cell r="P680" t="str">
            <v/>
          </cell>
          <cell r="Q680" t="str">
            <v/>
          </cell>
          <cell r="R680" t="str">
            <v>11/01/1991</v>
          </cell>
          <cell r="S680" t="str">
            <v>12/09/2016</v>
          </cell>
          <cell r="T680" t="str">
            <v>12/09/2016</v>
          </cell>
        </row>
        <row r="681">
          <cell r="A681" t="str">
            <v>BOSQUET REDON, LIDON</v>
          </cell>
          <cell r="B681" t="str">
            <v>6</v>
          </cell>
          <cell r="C681" t="str">
            <v>001749</v>
          </cell>
          <cell r="D681" t="str">
            <v>8</v>
          </cell>
          <cell r="E681" t="str">
            <v>12/10070044/88</v>
          </cell>
          <cell r="F681" t="str">
            <v>20472859F</v>
          </cell>
          <cell r="G681" t="str">
            <v>BOSQUET REDON, LIDON</v>
          </cell>
          <cell r="H681" t="str">
            <v>24/03/2022</v>
          </cell>
          <cell r="I681" t="str">
            <v>JEFE/A DE COCINA</v>
          </cell>
          <cell r="J681" t="str">
            <v>200</v>
          </cell>
          <cell r="K681" t="str">
            <v/>
          </cell>
          <cell r="L681" t="str">
            <v/>
          </cell>
          <cell r="M681" t="str">
            <v>C.O. Afanias - CASTELLON</v>
          </cell>
          <cell r="N681" t="str">
            <v>628719267</v>
          </cell>
          <cell r="O681" t="str">
            <v>lidonyanira@gmail.com</v>
          </cell>
          <cell r="P681" t="str">
            <v/>
          </cell>
          <cell r="Q681" t="str">
            <v/>
          </cell>
          <cell r="R681" t="str">
            <v>13/01/1982</v>
          </cell>
          <cell r="S681" t="str">
            <v>24/03/2022</v>
          </cell>
          <cell r="T681" t="str">
            <v>08/03/2022</v>
          </cell>
        </row>
        <row r="682">
          <cell r="A682" t="str">
            <v>FERNANDEZ MORENO, EVA MARIA</v>
          </cell>
          <cell r="B682" t="str">
            <v>6</v>
          </cell>
          <cell r="C682" t="str">
            <v>003732</v>
          </cell>
          <cell r="D682" t="str">
            <v>37</v>
          </cell>
          <cell r="E682" t="str">
            <v>03/10145238/57</v>
          </cell>
          <cell r="F682" t="str">
            <v>48371333X</v>
          </cell>
          <cell r="G682" t="str">
            <v>FERNANDEZ MORENO, EVA MARIA</v>
          </cell>
          <cell r="H682" t="str">
            <v>09/09/2024</v>
          </cell>
          <cell r="I682" t="str">
            <v>MONITOR/CUIDADOR COLECTIVIDADES</v>
          </cell>
          <cell r="J682" t="str">
            <v>300</v>
          </cell>
          <cell r="K682" t="str">
            <v>37,50</v>
          </cell>
          <cell r="L682" t="str">
            <v/>
          </cell>
          <cell r="M682" t="str">
            <v>Antonio Machado - ALICANTE</v>
          </cell>
          <cell r="N682" t="str">
            <v>636272968</v>
          </cell>
          <cell r="O682" t="str">
            <v>evamarfermor1976@gmail.com</v>
          </cell>
          <cell r="P682" t="str">
            <v/>
          </cell>
          <cell r="Q682" t="str">
            <v/>
          </cell>
          <cell r="R682" t="str">
            <v>31/12/1971</v>
          </cell>
          <cell r="S682" t="str">
            <v>12/09/2022</v>
          </cell>
          <cell r="T682" t="str">
            <v>01/10/2020</v>
          </cell>
        </row>
        <row r="683">
          <cell r="A683" t="str">
            <v>MARTINEZ LOPEZ, ISABEL</v>
          </cell>
          <cell r="B683" t="str">
            <v>6</v>
          </cell>
          <cell r="C683" t="str">
            <v>100157</v>
          </cell>
          <cell r="D683" t="str">
            <v>7</v>
          </cell>
          <cell r="E683" t="str">
            <v>03/01118230/48</v>
          </cell>
          <cell r="F683" t="str">
            <v>33497088A</v>
          </cell>
          <cell r="G683" t="str">
            <v>MARTINEZ LOPEZ, ISABEL</v>
          </cell>
          <cell r="H683" t="str">
            <v>09/09/2024</v>
          </cell>
          <cell r="I683" t="str">
            <v>MONITOR/CUIDADOR COLECTIVIDADES</v>
          </cell>
          <cell r="J683" t="str">
            <v>300</v>
          </cell>
          <cell r="K683" t="str">
            <v>25,00</v>
          </cell>
          <cell r="L683" t="str">
            <v/>
          </cell>
          <cell r="M683" t="str">
            <v>Ceip Cardenal Belluga - DOLORES</v>
          </cell>
          <cell r="N683" t="str">
            <v>606717841</v>
          </cell>
          <cell r="O683" t="str">
            <v>Isabelmartinezlopez2010@gmail.com</v>
          </cell>
          <cell r="P683" t="str">
            <v/>
          </cell>
          <cell r="Q683" t="str">
            <v/>
          </cell>
          <cell r="R683" t="str">
            <v>25/04/1975</v>
          </cell>
          <cell r="S683" t="str">
            <v>08/09/2021</v>
          </cell>
          <cell r="T683" t="str">
            <v>08/09/2021</v>
          </cell>
        </row>
        <row r="684">
          <cell r="A684" t="str">
            <v>DE LA O APARICIO, M ISABEL</v>
          </cell>
          <cell r="B684" t="str">
            <v>6</v>
          </cell>
          <cell r="C684" t="str">
            <v>003788</v>
          </cell>
          <cell r="D684" t="str">
            <v>35</v>
          </cell>
          <cell r="E684" t="str">
            <v>46/10020719/77</v>
          </cell>
          <cell r="F684" t="str">
            <v>53095384E</v>
          </cell>
          <cell r="G684" t="str">
            <v>DE LA O APARICIO, M ISABEL</v>
          </cell>
          <cell r="H684" t="str">
            <v>09/09/2024</v>
          </cell>
          <cell r="I684" t="str">
            <v>MONITOR/CUIDADOR REST.22</v>
          </cell>
          <cell r="J684" t="str">
            <v>300</v>
          </cell>
          <cell r="K684" t="str">
            <v>25,00</v>
          </cell>
          <cell r="L684" t="str">
            <v/>
          </cell>
          <cell r="M684" t="str">
            <v>Martinez Torres - ALDAYA</v>
          </cell>
          <cell r="N684" t="str">
            <v>676853339</v>
          </cell>
          <cell r="O684" t="str">
            <v>lasisas20121@gmail.com</v>
          </cell>
          <cell r="P684" t="str">
            <v/>
          </cell>
          <cell r="Q684" t="str">
            <v/>
          </cell>
          <cell r="R684" t="str">
            <v>19/07/1976</v>
          </cell>
          <cell r="S684" t="str">
            <v>11/09/2023</v>
          </cell>
          <cell r="T684" t="str">
            <v>11/09/2023</v>
          </cell>
        </row>
        <row r="685">
          <cell r="A685" t="str">
            <v>RAMIREZ MASCAROS, BALDOMERO</v>
          </cell>
          <cell r="B685" t="str">
            <v>6</v>
          </cell>
          <cell r="C685" t="str">
            <v>002545</v>
          </cell>
          <cell r="D685" t="str">
            <v>6</v>
          </cell>
          <cell r="E685" t="str">
            <v>05/06015098/23</v>
          </cell>
          <cell r="F685" t="str">
            <v>19096283G</v>
          </cell>
          <cell r="G685" t="str">
            <v>RAMIREZ MASCAROS, BALDOMERO</v>
          </cell>
          <cell r="H685" t="str">
            <v>11/09/2024</v>
          </cell>
          <cell r="I685" t="str">
            <v>CONDUCTOR</v>
          </cell>
          <cell r="J685" t="str">
            <v>300</v>
          </cell>
          <cell r="K685" t="str">
            <v/>
          </cell>
          <cell r="L685" t="str">
            <v/>
          </cell>
          <cell r="M685" t="str">
            <v>C.C. Valencia</v>
          </cell>
          <cell r="N685" t="str">
            <v>685016446</v>
          </cell>
          <cell r="O685" t="str">
            <v>baldomeroramirezm@gmail.com</v>
          </cell>
          <cell r="P685" t="str">
            <v/>
          </cell>
          <cell r="Q685" t="str">
            <v/>
          </cell>
          <cell r="R685" t="str">
            <v>25/08/1963</v>
          </cell>
          <cell r="S685" t="str">
            <v>01/02/2010</v>
          </cell>
          <cell r="T685" t="str">
            <v>01/02/2010</v>
          </cell>
        </row>
        <row r="686">
          <cell r="A686" t="str">
            <v>VICENTE GARLITO, SONIA</v>
          </cell>
          <cell r="B686" t="str">
            <v>6</v>
          </cell>
          <cell r="C686" t="str">
            <v>003390</v>
          </cell>
          <cell r="D686" t="str">
            <v>37</v>
          </cell>
          <cell r="E686" t="str">
            <v>03/11057713/53</v>
          </cell>
          <cell r="F686" t="str">
            <v>74445744B</v>
          </cell>
          <cell r="G686" t="str">
            <v>VICENTE GARLITO, SONIA</v>
          </cell>
          <cell r="H686" t="str">
            <v>09/09/2024</v>
          </cell>
          <cell r="I686" t="str">
            <v>MONITOR/CUIDADOR COLECTIVIDADES</v>
          </cell>
          <cell r="J686" t="str">
            <v>510</v>
          </cell>
          <cell r="K686" t="str">
            <v>37,50</v>
          </cell>
          <cell r="L686" t="str">
            <v/>
          </cell>
          <cell r="M686" t="str">
            <v>Ceip Eugeni D`ors - ELCHE</v>
          </cell>
          <cell r="N686" t="str">
            <v>674923298</v>
          </cell>
          <cell r="O686" t="str">
            <v>99vgsonia@gmail.com</v>
          </cell>
          <cell r="P686" t="str">
            <v/>
          </cell>
          <cell r="Q686" t="str">
            <v/>
          </cell>
          <cell r="R686" t="str">
            <v>27/09/1999</v>
          </cell>
          <cell r="S686" t="str">
            <v>15/03/2023</v>
          </cell>
          <cell r="T686" t="str">
            <v>15/03/2023</v>
          </cell>
        </row>
        <row r="687">
          <cell r="A687" t="str">
            <v>MARTI PASTOR, ANGELA</v>
          </cell>
          <cell r="B687" t="str">
            <v>6</v>
          </cell>
          <cell r="C687" t="str">
            <v>004583</v>
          </cell>
          <cell r="D687" t="str">
            <v>37</v>
          </cell>
          <cell r="E687" t="str">
            <v>03/11230922/20</v>
          </cell>
          <cell r="F687" t="str">
            <v>74393956L</v>
          </cell>
          <cell r="G687" t="str">
            <v>MARTI PASTOR, ANGELA</v>
          </cell>
          <cell r="H687" t="str">
            <v>09/09/2024</v>
          </cell>
          <cell r="I687" t="str">
            <v>MONITOR/CUIDADOR COLECTIVIDADES</v>
          </cell>
          <cell r="J687" t="str">
            <v>300</v>
          </cell>
          <cell r="K687" t="str">
            <v>25,00</v>
          </cell>
          <cell r="L687" t="str">
            <v/>
          </cell>
          <cell r="M687" t="str">
            <v>Nuestra Señora de las Nieves - HONDON</v>
          </cell>
          <cell r="N687" t="str">
            <v>647296823</v>
          </cell>
          <cell r="O687" t="str">
            <v>angelamartipastor21@gmail.com</v>
          </cell>
          <cell r="P687" t="str">
            <v/>
          </cell>
          <cell r="Q687" t="str">
            <v/>
          </cell>
          <cell r="R687" t="str">
            <v>21/04/2002</v>
          </cell>
          <cell r="S687" t="str">
            <v>09/09/2024</v>
          </cell>
          <cell r="T687" t="str">
            <v>09/09/2024</v>
          </cell>
        </row>
        <row r="688">
          <cell r="A688" t="str">
            <v>OLIVAR DE LA TORRE, Mª PILAR</v>
          </cell>
          <cell r="B688" t="str">
            <v>6</v>
          </cell>
          <cell r="C688" t="str">
            <v>010382</v>
          </cell>
          <cell r="D688" t="str">
            <v>6</v>
          </cell>
          <cell r="E688" t="str">
            <v>46/01865452/49</v>
          </cell>
          <cell r="F688" t="str">
            <v>24351080Z</v>
          </cell>
          <cell r="G688" t="str">
            <v>OLIVAR DE LA TORRE, Mª PILAR</v>
          </cell>
          <cell r="H688" t="str">
            <v>02/09/2003</v>
          </cell>
          <cell r="I688" t="str">
            <v>OF.ADMINS.</v>
          </cell>
          <cell r="J688" t="str">
            <v>189</v>
          </cell>
          <cell r="K688" t="str">
            <v/>
          </cell>
          <cell r="L688" t="str">
            <v/>
          </cell>
          <cell r="M688" t="str">
            <v>Estructura General</v>
          </cell>
          <cell r="N688" t="str">
            <v>963920878</v>
          </cell>
          <cell r="O688" t="str">
            <v>pilarolivar@ircosl.com</v>
          </cell>
          <cell r="P688" t="str">
            <v/>
          </cell>
          <cell r="Q688" t="str">
            <v/>
          </cell>
          <cell r="R688" t="str">
            <v>22/12/1970</v>
          </cell>
          <cell r="S688" t="str">
            <v>02/09/2003</v>
          </cell>
          <cell r="T688" t="str">
            <v>02/09/2003</v>
          </cell>
        </row>
        <row r="689">
          <cell r="A689" t="str">
            <v>JUAREZ CLEMENT, CARMEN</v>
          </cell>
          <cell r="B689" t="str">
            <v>6</v>
          </cell>
          <cell r="C689" t="str">
            <v>102271</v>
          </cell>
          <cell r="D689" t="str">
            <v>37</v>
          </cell>
          <cell r="E689" t="str">
            <v>03/10445562/69</v>
          </cell>
          <cell r="F689" t="str">
            <v>21449866C</v>
          </cell>
          <cell r="G689" t="str">
            <v>JUAREZ CLEMENT, CARMEN</v>
          </cell>
          <cell r="H689" t="str">
            <v>09/09/2024</v>
          </cell>
          <cell r="I689" t="str">
            <v>MONITOR/CUIDADOR COLECTIVIDADES</v>
          </cell>
          <cell r="J689" t="str">
            <v>300</v>
          </cell>
          <cell r="K689" t="str">
            <v>37,50</v>
          </cell>
          <cell r="L689" t="str">
            <v/>
          </cell>
          <cell r="M689" t="str">
            <v>Ramon Cuesta - SANTA POLA</v>
          </cell>
          <cell r="N689" t="str">
            <v>670275961</v>
          </cell>
          <cell r="O689" t="str">
            <v>juarezz-@hotmail.com</v>
          </cell>
          <cell r="P689" t="str">
            <v/>
          </cell>
          <cell r="Q689" t="str">
            <v/>
          </cell>
          <cell r="R689" t="str">
            <v>23/03/1964</v>
          </cell>
          <cell r="S689" t="str">
            <v>01/10/2001</v>
          </cell>
          <cell r="T689" t="str">
            <v>02/10/2017</v>
          </cell>
        </row>
        <row r="690">
          <cell r="A690" t="str">
            <v>FERNANDEZ JIMENEZ, ALFREDO DAVID</v>
          </cell>
          <cell r="B690" t="str">
            <v>6</v>
          </cell>
          <cell r="C690" t="str">
            <v>101055</v>
          </cell>
          <cell r="D690" t="str">
            <v>6</v>
          </cell>
          <cell r="E690" t="str">
            <v>46/10886763/08</v>
          </cell>
          <cell r="F690" t="str">
            <v>03137654V</v>
          </cell>
          <cell r="G690" t="str">
            <v>FERNANDEZ JIMENEZ, ALFREDO DAVID</v>
          </cell>
          <cell r="H690" t="str">
            <v>03/09/2024</v>
          </cell>
          <cell r="I690" t="str">
            <v>TECNICO RR LL</v>
          </cell>
          <cell r="J690" t="str">
            <v>300</v>
          </cell>
          <cell r="K690" t="str">
            <v/>
          </cell>
          <cell r="L690" t="str">
            <v/>
          </cell>
          <cell r="M690" t="str">
            <v>Estructura General</v>
          </cell>
          <cell r="N690" t="str">
            <v>610960125</v>
          </cell>
          <cell r="O690" t="str">
            <v>alferji89@gmail.com</v>
          </cell>
          <cell r="P690" t="str">
            <v/>
          </cell>
          <cell r="Q690" t="str">
            <v/>
          </cell>
          <cell r="R690" t="str">
            <v>17/11/1989</v>
          </cell>
          <cell r="S690" t="str">
            <v>04/10/2016</v>
          </cell>
          <cell r="T690" t="str">
            <v>04/10/2016</v>
          </cell>
        </row>
        <row r="691">
          <cell r="A691" t="str">
            <v>GARCIA TOLEDANO, ROSA MARIA</v>
          </cell>
          <cell r="B691" t="str">
            <v>6</v>
          </cell>
          <cell r="C691" t="str">
            <v>107327</v>
          </cell>
          <cell r="D691" t="str">
            <v>37</v>
          </cell>
          <cell r="E691" t="str">
            <v>28/10128108/84</v>
          </cell>
          <cell r="F691" t="str">
            <v>07505414P</v>
          </cell>
          <cell r="G691" t="str">
            <v>GARCIA TOLEDANO, ROSA MARIA</v>
          </cell>
          <cell r="H691" t="str">
            <v>09/09/2024</v>
          </cell>
          <cell r="I691" t="str">
            <v>MONITOR/CUIDADOR COLECTIVIDADES</v>
          </cell>
          <cell r="J691" t="str">
            <v>300</v>
          </cell>
          <cell r="K691" t="str">
            <v>37,50</v>
          </cell>
          <cell r="L691" t="str">
            <v/>
          </cell>
          <cell r="M691" t="str">
            <v>CEIP Amanecer - TORREVIEJA</v>
          </cell>
          <cell r="N691" t="str">
            <v>609386196</v>
          </cell>
          <cell r="O691" t="str">
            <v>rosa22773@hotmail.com</v>
          </cell>
          <cell r="P691" t="str">
            <v/>
          </cell>
          <cell r="Q691" t="str">
            <v/>
          </cell>
          <cell r="R691" t="str">
            <v>22/07/1973</v>
          </cell>
          <cell r="S691" t="str">
            <v>08/09/2016</v>
          </cell>
          <cell r="T691" t="str">
            <v>08/09/2016</v>
          </cell>
        </row>
        <row r="692">
          <cell r="A692" t="str">
            <v>VIÑAS CUBERO, M ANGELES</v>
          </cell>
          <cell r="B692" t="str">
            <v>6</v>
          </cell>
          <cell r="C692" t="str">
            <v>002553</v>
          </cell>
          <cell r="D692" t="str">
            <v>5</v>
          </cell>
          <cell r="E692" t="str">
            <v>46/01780036/90</v>
          </cell>
          <cell r="F692" t="str">
            <v>29181644A</v>
          </cell>
          <cell r="G692" t="str">
            <v>VIÑAS CUBERO, M ANGELES</v>
          </cell>
          <cell r="H692" t="str">
            <v>01/10/2024</v>
          </cell>
          <cell r="I692" t="str">
            <v>AUX.COCINA</v>
          </cell>
          <cell r="J692" t="str">
            <v>300</v>
          </cell>
          <cell r="K692" t="str">
            <v>50,00</v>
          </cell>
          <cell r="L692" t="str">
            <v/>
          </cell>
          <cell r="M692" t="str">
            <v>Juan Comenius - VALENCIA</v>
          </cell>
          <cell r="N692" t="str">
            <v>654765735</v>
          </cell>
          <cell r="O692" t="str">
            <v>mangelesvinas72@hotmail.com</v>
          </cell>
          <cell r="P692" t="str">
            <v/>
          </cell>
          <cell r="Q692" t="str">
            <v/>
          </cell>
          <cell r="R692" t="str">
            <v>11/06/1972</v>
          </cell>
          <cell r="S692" t="str">
            <v>25/09/2017</v>
          </cell>
          <cell r="T692" t="str">
            <v>11/09/2015</v>
          </cell>
        </row>
        <row r="693">
          <cell r="A693" t="str">
            <v>GARCIA GALAN, SANDRA</v>
          </cell>
          <cell r="B693" t="str">
            <v>6</v>
          </cell>
          <cell r="C693" t="str">
            <v>004706</v>
          </cell>
          <cell r="D693" t="str">
            <v>37</v>
          </cell>
          <cell r="E693" t="str">
            <v>03/11237232/25</v>
          </cell>
          <cell r="F693" t="str">
            <v>48767945X</v>
          </cell>
          <cell r="G693" t="str">
            <v>GARCIA GALAN, SANDRA</v>
          </cell>
          <cell r="H693" t="str">
            <v>01/10/2024</v>
          </cell>
          <cell r="I693" t="str">
            <v>MONITOR/CUIDADOR COLECTIVIDADES</v>
          </cell>
          <cell r="J693" t="str">
            <v>300</v>
          </cell>
          <cell r="K693" t="str">
            <v>37,50</v>
          </cell>
          <cell r="L693" t="str">
            <v/>
          </cell>
          <cell r="M693" t="str">
            <v>Azorin - ALICANTE</v>
          </cell>
          <cell r="N693" t="str">
            <v>659332006</v>
          </cell>
          <cell r="O693" t="str">
            <v>03009683@edu.gva.es</v>
          </cell>
          <cell r="P693" t="str">
            <v/>
          </cell>
          <cell r="Q693" t="str">
            <v/>
          </cell>
          <cell r="R693" t="str">
            <v>09/05/2001</v>
          </cell>
          <cell r="S693" t="str">
            <v>01/10/2024</v>
          </cell>
          <cell r="T693" t="str">
            <v>01/10/2024</v>
          </cell>
        </row>
        <row r="694">
          <cell r="A694" t="str">
            <v>GOMEZ FERNANDEZ, ESPERANZA</v>
          </cell>
          <cell r="B694" t="str">
            <v>6</v>
          </cell>
          <cell r="C694" t="str">
            <v>002290</v>
          </cell>
          <cell r="D694" t="str">
            <v>6</v>
          </cell>
          <cell r="E694" t="str">
            <v>46/01369621/82</v>
          </cell>
          <cell r="F694" t="str">
            <v>19092351M</v>
          </cell>
          <cell r="G694" t="str">
            <v>GOMEZ FERNANDEZ, ESPERANZA</v>
          </cell>
          <cell r="H694" t="str">
            <v>02/09/2024</v>
          </cell>
          <cell r="I694" t="str">
            <v>COCINERO</v>
          </cell>
          <cell r="J694" t="str">
            <v>300</v>
          </cell>
          <cell r="K694" t="str">
            <v>87,50</v>
          </cell>
          <cell r="L694" t="str">
            <v/>
          </cell>
          <cell r="M694" t="str">
            <v>C.C. Puzol</v>
          </cell>
          <cell r="N694" t="str">
            <v>666959886</v>
          </cell>
          <cell r="O694" t="str">
            <v>esperanzagomezfernandez1961@gmail.com</v>
          </cell>
          <cell r="P694" t="str">
            <v/>
          </cell>
          <cell r="Q694" t="str">
            <v/>
          </cell>
          <cell r="R694" t="str">
            <v>21/12/1961</v>
          </cell>
          <cell r="S694" t="str">
            <v>12/09/2000</v>
          </cell>
          <cell r="T694" t="str">
            <v>12/09/2000</v>
          </cell>
        </row>
        <row r="695">
          <cell r="A695" t="str">
            <v>CASTELLO PEREZ, FRANCISCA</v>
          </cell>
          <cell r="B695" t="str">
            <v>6</v>
          </cell>
          <cell r="C695" t="str">
            <v>073169</v>
          </cell>
          <cell r="D695" t="str">
            <v>35</v>
          </cell>
          <cell r="E695" t="str">
            <v>46/10394035/40</v>
          </cell>
          <cell r="F695" t="str">
            <v>44506351V</v>
          </cell>
          <cell r="G695" t="str">
            <v>CASTELLO PEREZ, FRANCISCA</v>
          </cell>
          <cell r="H695" t="str">
            <v>09/09/2024</v>
          </cell>
          <cell r="I695" t="str">
            <v>MONITOR/CUIDADOR</v>
          </cell>
          <cell r="J695" t="str">
            <v>300</v>
          </cell>
          <cell r="K695" t="str">
            <v>25,00</v>
          </cell>
          <cell r="L695" t="str">
            <v/>
          </cell>
          <cell r="M695" t="str">
            <v>Jaime I - VALENCIA</v>
          </cell>
          <cell r="N695" t="str">
            <v>675946317</v>
          </cell>
          <cell r="O695" t="str">
            <v>paquilectora@hotmail.com</v>
          </cell>
          <cell r="P695" t="str">
            <v/>
          </cell>
          <cell r="Q695" t="str">
            <v/>
          </cell>
          <cell r="R695" t="str">
            <v>22/12/1977</v>
          </cell>
          <cell r="S695" t="str">
            <v>01/10/2001</v>
          </cell>
          <cell r="T695" t="str">
            <v>01/10/2001</v>
          </cell>
        </row>
        <row r="696">
          <cell r="A696" t="str">
            <v>VERDU ALCARAZ, LAURA</v>
          </cell>
          <cell r="B696" t="str">
            <v>6</v>
          </cell>
          <cell r="C696" t="str">
            <v>002753</v>
          </cell>
          <cell r="D696" t="str">
            <v>35</v>
          </cell>
          <cell r="E696" t="str">
            <v>46/11380767/88</v>
          </cell>
          <cell r="F696" t="str">
            <v>24441980H</v>
          </cell>
          <cell r="G696" t="str">
            <v>VERDU ALCARAZ, LAURA</v>
          </cell>
          <cell r="H696" t="str">
            <v>09/09/2024</v>
          </cell>
          <cell r="I696" t="str">
            <v>MONITOR/CUIDADOR REST.22</v>
          </cell>
          <cell r="J696" t="str">
            <v>300</v>
          </cell>
          <cell r="K696" t="str">
            <v>25,00</v>
          </cell>
          <cell r="L696" t="str">
            <v/>
          </cell>
          <cell r="M696" t="str">
            <v>Virgen del Patrocinio - FOIOS</v>
          </cell>
          <cell r="N696" t="str">
            <v>611477768</v>
          </cell>
          <cell r="O696" t="str">
            <v>lauraverdu12@gmail.com</v>
          </cell>
          <cell r="P696" t="str">
            <v/>
          </cell>
          <cell r="Q696" t="str">
            <v/>
          </cell>
          <cell r="R696" t="str">
            <v>12/12/2000</v>
          </cell>
          <cell r="S696" t="str">
            <v>03/10/2022</v>
          </cell>
          <cell r="T696" t="str">
            <v>03/10/2022</v>
          </cell>
        </row>
        <row r="697">
          <cell r="A697" t="str">
            <v>MORENO SANCHEZ, MONICA</v>
          </cell>
          <cell r="B697" t="str">
            <v>6</v>
          </cell>
          <cell r="C697" t="str">
            <v>082094</v>
          </cell>
          <cell r="D697" t="str">
            <v>37</v>
          </cell>
          <cell r="E697" t="str">
            <v>03/10275662/16</v>
          </cell>
          <cell r="F697" t="str">
            <v>22138823N</v>
          </cell>
          <cell r="G697" t="str">
            <v>MORENO SANCHEZ, MONICA</v>
          </cell>
          <cell r="H697" t="str">
            <v>01/10/2024</v>
          </cell>
          <cell r="I697" t="str">
            <v>MONITOR/CUIDADOR COLECTIVIDADES</v>
          </cell>
          <cell r="J697" t="str">
            <v>300</v>
          </cell>
          <cell r="K697" t="str">
            <v>37,50</v>
          </cell>
          <cell r="L697" t="str">
            <v/>
          </cell>
          <cell r="M697" t="str">
            <v>Reina Sofia - PETRER</v>
          </cell>
          <cell r="N697" t="str">
            <v>600452445</v>
          </cell>
          <cell r="O697" t="str">
            <v>monicamosan@hotmail.com</v>
          </cell>
          <cell r="P697" t="str">
            <v/>
          </cell>
          <cell r="Q697" t="str">
            <v/>
          </cell>
          <cell r="R697" t="str">
            <v>08/10/1971</v>
          </cell>
          <cell r="S697" t="str">
            <v>01/10/2007</v>
          </cell>
          <cell r="T697" t="str">
            <v>01/10/2007</v>
          </cell>
        </row>
        <row r="698">
          <cell r="A698" t="str">
            <v>ORTEGA BORT, LEONOR</v>
          </cell>
          <cell r="B698" t="str">
            <v>6</v>
          </cell>
          <cell r="C698" t="str">
            <v>070115</v>
          </cell>
          <cell r="D698" t="str">
            <v>35</v>
          </cell>
          <cell r="E698" t="str">
            <v>12/10070092/39</v>
          </cell>
          <cell r="F698" t="str">
            <v>52949592G</v>
          </cell>
          <cell r="G698" t="str">
            <v>ORTEGA BORT, LEONOR</v>
          </cell>
          <cell r="H698" t="str">
            <v>09/09/2024</v>
          </cell>
          <cell r="I698" t="str">
            <v>MONITOR/CUIDADOR</v>
          </cell>
          <cell r="J698" t="str">
            <v>300</v>
          </cell>
          <cell r="K698" t="str">
            <v>29,38</v>
          </cell>
          <cell r="L698" t="str">
            <v/>
          </cell>
          <cell r="M698" t="str">
            <v>Apostol Santiago - VALENCIA</v>
          </cell>
          <cell r="N698" t="str">
            <v>620270131</v>
          </cell>
          <cell r="O698" t="str">
            <v>Sahonna@hotmail.com</v>
          </cell>
          <cell r="P698" t="str">
            <v/>
          </cell>
          <cell r="Q698" t="str">
            <v/>
          </cell>
          <cell r="R698" t="str">
            <v>01/01/1971</v>
          </cell>
          <cell r="S698" t="str">
            <v>01/10/2008</v>
          </cell>
          <cell r="T698" t="str">
            <v>01/10/2008</v>
          </cell>
        </row>
        <row r="699">
          <cell r="A699" t="str">
            <v>APARICIO OLIETE, PEDRO JOSE</v>
          </cell>
          <cell r="B699" t="str">
            <v>6</v>
          </cell>
          <cell r="C699" t="str">
            <v>000422</v>
          </cell>
          <cell r="D699" t="str">
            <v>6</v>
          </cell>
          <cell r="E699" t="str">
            <v>46/10346585/23</v>
          </cell>
          <cell r="F699" t="str">
            <v>53057752H</v>
          </cell>
          <cell r="G699" t="str">
            <v>APARICIO OLIETE, PEDRO JOSE</v>
          </cell>
          <cell r="H699" t="str">
            <v>26/04/2021</v>
          </cell>
          <cell r="I699" t="str">
            <v>JEFE PERSO</v>
          </cell>
          <cell r="J699" t="str">
            <v>189</v>
          </cell>
          <cell r="K699" t="str">
            <v/>
          </cell>
          <cell r="L699" t="str">
            <v/>
          </cell>
          <cell r="M699" t="str">
            <v>Estructura General</v>
          </cell>
          <cell r="N699" t="str">
            <v>636766483</v>
          </cell>
          <cell r="O699" t="str">
            <v>pedroaparicioo1710@gmail.com</v>
          </cell>
          <cell r="P699" t="str">
            <v/>
          </cell>
          <cell r="Q699" t="str">
            <v/>
          </cell>
          <cell r="R699" t="str">
            <v>17/10/1980</v>
          </cell>
          <cell r="S699" t="str">
            <v>26/04/2021</v>
          </cell>
          <cell r="T699" t="str">
            <v>26/04/2021</v>
          </cell>
        </row>
        <row r="700">
          <cell r="A700" t="str">
            <v>PUCHADES AGUSTI, SABRINA</v>
          </cell>
          <cell r="B700" t="str">
            <v>6</v>
          </cell>
          <cell r="C700" t="str">
            <v>070258</v>
          </cell>
          <cell r="D700" t="str">
            <v>35</v>
          </cell>
          <cell r="E700" t="str">
            <v>46/10462825/57</v>
          </cell>
          <cell r="F700" t="str">
            <v>22584420F</v>
          </cell>
          <cell r="G700" t="str">
            <v>PUCHADES AGUSTI, SABRINA</v>
          </cell>
          <cell r="H700" t="str">
            <v>09/09/2024</v>
          </cell>
          <cell r="I700" t="str">
            <v>MONITOR/CUIDADOR</v>
          </cell>
          <cell r="J700" t="str">
            <v>300</v>
          </cell>
          <cell r="K700" t="str">
            <v>31,25</v>
          </cell>
          <cell r="L700" t="str">
            <v/>
          </cell>
          <cell r="M700" t="str">
            <v>Tomas de Montañana - VALENCIA</v>
          </cell>
          <cell r="N700" t="str">
            <v>679598806</v>
          </cell>
          <cell r="O700" t="str">
            <v>sabrinap@infonegocio.com</v>
          </cell>
          <cell r="P700" t="str">
            <v/>
          </cell>
          <cell r="Q700" t="str">
            <v/>
          </cell>
          <cell r="R700" t="str">
            <v>01/09/1979</v>
          </cell>
          <cell r="S700" t="str">
            <v>03/10/2005</v>
          </cell>
          <cell r="T700" t="str">
            <v>03/10/2005</v>
          </cell>
        </row>
        <row r="701">
          <cell r="A701" t="str">
            <v>PEREZ SANCHEZ, FRANCISCA</v>
          </cell>
          <cell r="B701" t="str">
            <v>6</v>
          </cell>
          <cell r="C701" t="str">
            <v>003774</v>
          </cell>
          <cell r="D701" t="str">
            <v>37</v>
          </cell>
          <cell r="E701" t="str">
            <v>03/00881250/39</v>
          </cell>
          <cell r="F701" t="str">
            <v>74188946P</v>
          </cell>
          <cell r="G701" t="str">
            <v>PEREZ SANCHEZ, FRANCISCA</v>
          </cell>
          <cell r="H701" t="str">
            <v>09/09/2024</v>
          </cell>
          <cell r="I701" t="str">
            <v>MONITOR/CUIDADOR COLECTIVIDADES</v>
          </cell>
          <cell r="J701" t="str">
            <v>300</v>
          </cell>
          <cell r="K701" t="str">
            <v>37,50</v>
          </cell>
          <cell r="L701" t="str">
            <v/>
          </cell>
          <cell r="M701" t="str">
            <v>Antonio Machado - ALICANTE</v>
          </cell>
          <cell r="N701" t="str">
            <v>618239588</v>
          </cell>
          <cell r="O701" t="str">
            <v>paiperezsanchez@gmail.com</v>
          </cell>
          <cell r="P701" t="str">
            <v/>
          </cell>
          <cell r="Q701" t="str">
            <v/>
          </cell>
          <cell r="R701" t="str">
            <v>02/06/1965</v>
          </cell>
          <cell r="S701" t="str">
            <v>02/10/2023</v>
          </cell>
          <cell r="T701" t="str">
            <v>02/10/2023</v>
          </cell>
        </row>
        <row r="702">
          <cell r="A702" t="str">
            <v>SANTANA FERRANDIZ, JOSE</v>
          </cell>
          <cell r="B702" t="str">
            <v>6</v>
          </cell>
          <cell r="C702" t="str">
            <v>004572</v>
          </cell>
          <cell r="D702" t="str">
            <v>35</v>
          </cell>
          <cell r="E702" t="str">
            <v>46/10982910/28</v>
          </cell>
          <cell r="F702" t="str">
            <v>21793194G</v>
          </cell>
          <cell r="G702" t="str">
            <v>SANTANA FERRANDIZ, JOSE</v>
          </cell>
          <cell r="H702" t="str">
            <v>09/09/2024</v>
          </cell>
          <cell r="I702" t="str">
            <v>MONITOR/CUIDADOR REST.22</v>
          </cell>
          <cell r="J702" t="str">
            <v>300</v>
          </cell>
          <cell r="K702" t="str">
            <v>25,00</v>
          </cell>
          <cell r="L702" t="str">
            <v/>
          </cell>
          <cell r="M702" t="str">
            <v>Les Arenes - VALENCIA</v>
          </cell>
          <cell r="N702" t="str">
            <v/>
          </cell>
          <cell r="O702" t="str">
            <v>josesantana310@gmail.com</v>
          </cell>
          <cell r="P702" t="str">
            <v/>
          </cell>
          <cell r="Q702" t="str">
            <v/>
          </cell>
          <cell r="R702" t="str">
            <v>28/11/1998</v>
          </cell>
          <cell r="S702" t="str">
            <v>09/09/2024</v>
          </cell>
          <cell r="T702" t="str">
            <v>09/09/2024</v>
          </cell>
        </row>
        <row r="703">
          <cell r="A703" t="str">
            <v>FERRANDO AUSINA, MARIA</v>
          </cell>
          <cell r="B703" t="str">
            <v>6</v>
          </cell>
          <cell r="C703" t="str">
            <v>108740</v>
          </cell>
          <cell r="D703" t="str">
            <v>35</v>
          </cell>
          <cell r="E703" t="str">
            <v>46/11135176/04</v>
          </cell>
          <cell r="F703" t="str">
            <v>44522545L</v>
          </cell>
          <cell r="G703" t="str">
            <v>FERRANDO AUSINA, MARIA</v>
          </cell>
          <cell r="H703" t="str">
            <v>09/09/2024</v>
          </cell>
          <cell r="I703" t="str">
            <v>MONITOR/CUIDADOR REST.22</v>
          </cell>
          <cell r="J703" t="str">
            <v>510</v>
          </cell>
          <cell r="K703" t="str">
            <v>25,00</v>
          </cell>
          <cell r="L703" t="str">
            <v/>
          </cell>
          <cell r="M703" t="str">
            <v>Ausias March - ALBORAYA</v>
          </cell>
          <cell r="N703" t="str">
            <v>650942926</v>
          </cell>
          <cell r="O703" t="str">
            <v>maria.ferrando@hotmail.com</v>
          </cell>
          <cell r="P703" t="str">
            <v/>
          </cell>
          <cell r="Q703" t="str">
            <v/>
          </cell>
          <cell r="R703" t="str">
            <v>21/06/1996</v>
          </cell>
          <cell r="S703" t="str">
            <v>09/09/2024</v>
          </cell>
          <cell r="T703" t="str">
            <v>12/12/2023</v>
          </cell>
        </row>
        <row r="704">
          <cell r="A704" t="str">
            <v>MORENO MARTINEZ, JUANA BELEN</v>
          </cell>
          <cell r="B704" t="str">
            <v>6</v>
          </cell>
          <cell r="C704" t="str">
            <v>003200</v>
          </cell>
          <cell r="D704" t="str">
            <v>7</v>
          </cell>
          <cell r="E704" t="str">
            <v>30/10383266/03</v>
          </cell>
          <cell r="F704" t="str">
            <v>77708912P</v>
          </cell>
          <cell r="G704" t="str">
            <v>MORENO MARTINEZ, JUANA BELEN</v>
          </cell>
          <cell r="H704" t="str">
            <v>09/09/2024</v>
          </cell>
          <cell r="I704" t="str">
            <v>AYUDANTE DE COCINA O CATERING</v>
          </cell>
          <cell r="J704" t="str">
            <v>510</v>
          </cell>
          <cell r="K704" t="str">
            <v>25,00</v>
          </cell>
          <cell r="L704" t="str">
            <v/>
          </cell>
          <cell r="M704" t="str">
            <v>Luis Vives - ELCHE</v>
          </cell>
          <cell r="N704" t="str">
            <v>675088114</v>
          </cell>
          <cell r="O704" t="str">
            <v>juanabelen234@gmail.com</v>
          </cell>
          <cell r="P704" t="str">
            <v/>
          </cell>
          <cell r="Q704" t="str">
            <v/>
          </cell>
          <cell r="R704" t="str">
            <v>23/03/1984</v>
          </cell>
          <cell r="S704" t="str">
            <v>09/09/2024</v>
          </cell>
          <cell r="T704" t="str">
            <v>26/01/2023</v>
          </cell>
        </row>
        <row r="705">
          <cell r="A705" t="str">
            <v>GOMEZ CORRALIZA, SILVIA</v>
          </cell>
          <cell r="B705" t="str">
            <v>6</v>
          </cell>
          <cell r="C705" t="str">
            <v>082104</v>
          </cell>
          <cell r="D705" t="str">
            <v>37</v>
          </cell>
          <cell r="E705" t="str">
            <v>03/10346532/76</v>
          </cell>
          <cell r="F705" t="str">
            <v>44765357C</v>
          </cell>
          <cell r="G705" t="str">
            <v>GOMEZ CORRALIZA, SILVIA</v>
          </cell>
          <cell r="H705" t="str">
            <v>09/09/2024</v>
          </cell>
          <cell r="I705" t="str">
            <v>MONITOR/CUIDADOR COLECTIVIDADES</v>
          </cell>
          <cell r="J705" t="str">
            <v>300</v>
          </cell>
          <cell r="K705" t="str">
            <v>37,50</v>
          </cell>
          <cell r="L705" t="str">
            <v/>
          </cell>
          <cell r="M705" t="str">
            <v>Reina Sofia - PETRER</v>
          </cell>
          <cell r="N705" t="str">
            <v>680922444</v>
          </cell>
          <cell r="O705" t="str">
            <v>silviagomezcorraliza@gmail.com</v>
          </cell>
          <cell r="P705" t="str">
            <v/>
          </cell>
          <cell r="Q705" t="str">
            <v/>
          </cell>
          <cell r="R705" t="str">
            <v>25/08/1979</v>
          </cell>
          <cell r="S705" t="str">
            <v>01/10/2014</v>
          </cell>
          <cell r="T705" t="str">
            <v>01/10/2014</v>
          </cell>
        </row>
        <row r="706">
          <cell r="A706" t="str">
            <v>a</v>
          </cell>
          <cell r="B706" t="str">
            <v>6</v>
          </cell>
          <cell r="C706" t="str">
            <v>004106</v>
          </cell>
          <cell r="D706" t="str">
            <v>35</v>
          </cell>
          <cell r="E706" t="str">
            <v>46/11086712/40</v>
          </cell>
          <cell r="F706" t="str">
            <v>44895630K</v>
          </cell>
          <cell r="G706" t="str">
            <v>SANCHEZ RAMON, MIRNA MARIA</v>
          </cell>
          <cell r="H706" t="str">
            <v>16/09/2024</v>
          </cell>
          <cell r="I706" t="str">
            <v>MONITOR/CUIDADOR REST.22</v>
          </cell>
          <cell r="J706" t="str">
            <v>300</v>
          </cell>
          <cell r="K706" t="str">
            <v>37,50</v>
          </cell>
          <cell r="L706" t="str">
            <v/>
          </cell>
          <cell r="M706" t="str">
            <v>Gent Menuda - VALENCIA</v>
          </cell>
          <cell r="N706" t="str">
            <v>662394706</v>
          </cell>
          <cell r="O706" t="str">
            <v>myrnasanchezbooks@gmail.com</v>
          </cell>
          <cell r="P706" t="str">
            <v/>
          </cell>
          <cell r="Q706" t="str">
            <v/>
          </cell>
          <cell r="R706" t="str">
            <v>03/03/1993</v>
          </cell>
          <cell r="S706" t="str">
            <v>18/01/2024</v>
          </cell>
          <cell r="T706" t="str">
            <v>18/01/2024</v>
          </cell>
        </row>
        <row r="707">
          <cell r="A707" t="str">
            <v>PASTOR GRIMA, BORJA</v>
          </cell>
          <cell r="B707" t="str">
            <v>6</v>
          </cell>
          <cell r="C707" t="str">
            <v>002671</v>
          </cell>
          <cell r="D707" t="str">
            <v>37</v>
          </cell>
          <cell r="E707" t="str">
            <v>03/10973070/91</v>
          </cell>
          <cell r="F707" t="str">
            <v>48767289K</v>
          </cell>
          <cell r="G707" t="str">
            <v>PASTOR GRIMA, BORJA</v>
          </cell>
          <cell r="H707" t="str">
            <v>09/09/2024</v>
          </cell>
          <cell r="I707" t="str">
            <v>MONITOR/CUIDADOR COLECTIVIDADES</v>
          </cell>
          <cell r="J707" t="str">
            <v>300</v>
          </cell>
          <cell r="K707" t="str">
            <v>25,00</v>
          </cell>
          <cell r="L707" t="str">
            <v/>
          </cell>
          <cell r="M707" t="str">
            <v>Monte Benacantil - ALICANTE</v>
          </cell>
          <cell r="N707" t="str">
            <v>722707292</v>
          </cell>
          <cell r="O707" t="str">
            <v>Bpastor2@alu.ucam.edu</v>
          </cell>
          <cell r="P707" t="str">
            <v/>
          </cell>
          <cell r="Q707" t="str">
            <v/>
          </cell>
          <cell r="R707" t="str">
            <v>23/10/1998</v>
          </cell>
          <cell r="S707" t="str">
            <v>16/09/2022</v>
          </cell>
          <cell r="T707" t="str">
            <v>16/09/2022</v>
          </cell>
        </row>
        <row r="708">
          <cell r="A708" t="str">
            <v>KEBE, TALLA</v>
          </cell>
          <cell r="B708" t="str">
            <v>6</v>
          </cell>
          <cell r="C708" t="str">
            <v>003822</v>
          </cell>
          <cell r="D708" t="str">
            <v>6</v>
          </cell>
          <cell r="E708" t="str">
            <v>46/10942289/50</v>
          </cell>
          <cell r="F708" t="str">
            <v>X9975776D</v>
          </cell>
          <cell r="G708" t="str">
            <v>KEBE, TALLA</v>
          </cell>
          <cell r="H708" t="str">
            <v>02/09/2024</v>
          </cell>
          <cell r="I708" t="str">
            <v>AYU.COCINA</v>
          </cell>
          <cell r="J708" t="str">
            <v>300</v>
          </cell>
          <cell r="K708" t="str">
            <v/>
          </cell>
          <cell r="L708" t="str">
            <v/>
          </cell>
          <cell r="M708" t="str">
            <v>C.C. Puzol</v>
          </cell>
          <cell r="N708" t="str">
            <v>632665807</v>
          </cell>
          <cell r="O708" t="str">
            <v>TKEBE89@GMAIL.COM</v>
          </cell>
          <cell r="P708" t="str">
            <v/>
          </cell>
          <cell r="Q708" t="str">
            <v/>
          </cell>
          <cell r="R708" t="str">
            <v>31/12/1982</v>
          </cell>
          <cell r="S708" t="str">
            <v>01/09/2010</v>
          </cell>
          <cell r="T708" t="str">
            <v>01/09/2010</v>
          </cell>
        </row>
        <row r="709">
          <cell r="A709" t="str">
            <v>CARRILLO MARTIN, MARIA ROSA</v>
          </cell>
          <cell r="B709" t="str">
            <v>6</v>
          </cell>
          <cell r="C709" t="str">
            <v>003722</v>
          </cell>
          <cell r="D709" t="str">
            <v>5</v>
          </cell>
          <cell r="E709" t="str">
            <v>28/03502389/04</v>
          </cell>
          <cell r="F709" t="str">
            <v>50691717Q</v>
          </cell>
          <cell r="G709" t="str">
            <v>CARRILLO MARTIN, MARIA ROSA</v>
          </cell>
          <cell r="H709" t="str">
            <v>05/09/2024</v>
          </cell>
          <cell r="I709" t="str">
            <v>MAD-AUXILIAR SERV. DE LIMPIEZA REST23</v>
          </cell>
          <cell r="J709" t="str">
            <v>300</v>
          </cell>
          <cell r="K709" t="str">
            <v>43,75</v>
          </cell>
          <cell r="L709" t="str">
            <v/>
          </cell>
          <cell r="M709" t="str">
            <v>Colegio Natividad Calasancias - MADRID</v>
          </cell>
          <cell r="N709" t="str">
            <v>653479727</v>
          </cell>
          <cell r="O709" t="str">
            <v>kikos_333@hotmail.com</v>
          </cell>
          <cell r="P709" t="str">
            <v/>
          </cell>
          <cell r="Q709" t="str">
            <v/>
          </cell>
          <cell r="R709" t="str">
            <v>13/04/1960</v>
          </cell>
          <cell r="S709" t="str">
            <v>04/11/2013</v>
          </cell>
          <cell r="T709" t="str">
            <v>04/11/2013</v>
          </cell>
        </row>
        <row r="710">
          <cell r="A710" t="str">
            <v>DUQUE RESTREPO, DIANA ELISA</v>
          </cell>
          <cell r="B710" t="str">
            <v>6</v>
          </cell>
          <cell r="C710" t="str">
            <v>002788</v>
          </cell>
          <cell r="D710" t="str">
            <v>37</v>
          </cell>
          <cell r="E710" t="str">
            <v>28/10407960/91</v>
          </cell>
          <cell r="F710" t="str">
            <v>48622309X</v>
          </cell>
          <cell r="G710" t="str">
            <v>DUQUE RESTREPO, DIANA ELISA</v>
          </cell>
          <cell r="H710" t="str">
            <v>09/09/2024</v>
          </cell>
          <cell r="I710" t="str">
            <v>MONITOR/CUIDADOR COLECTIVIDADES</v>
          </cell>
          <cell r="J710" t="str">
            <v>300</v>
          </cell>
          <cell r="K710" t="str">
            <v>37,50</v>
          </cell>
          <cell r="L710" t="str">
            <v/>
          </cell>
          <cell r="M710" t="str">
            <v>Monte Benacantil - ALICANTE</v>
          </cell>
          <cell r="N710" t="str">
            <v>654501032</v>
          </cell>
          <cell r="O710" t="str">
            <v>Javicamarilla2008@hotmail.es</v>
          </cell>
          <cell r="P710" t="str">
            <v/>
          </cell>
          <cell r="Q710" t="str">
            <v/>
          </cell>
          <cell r="R710" t="str">
            <v>12/07/1972</v>
          </cell>
          <cell r="S710" t="str">
            <v>03/10/2022</v>
          </cell>
          <cell r="T710" t="str">
            <v>03/10/2022</v>
          </cell>
        </row>
        <row r="711">
          <cell r="A711" t="str">
            <v>PIANO MONZO, GONZALO</v>
          </cell>
          <cell r="B711" t="str">
            <v>6</v>
          </cell>
          <cell r="C711" t="str">
            <v>108030</v>
          </cell>
          <cell r="D711" t="str">
            <v>5</v>
          </cell>
          <cell r="E711" t="str">
            <v>46/10659709/31</v>
          </cell>
          <cell r="F711" t="str">
            <v>20849161Y</v>
          </cell>
          <cell r="G711" t="str">
            <v>PIANO MONZO, GONZALO</v>
          </cell>
          <cell r="H711" t="str">
            <v>06/09/2024</v>
          </cell>
          <cell r="I711" t="str">
            <v>JEFECOCINA</v>
          </cell>
          <cell r="J711" t="str">
            <v>300</v>
          </cell>
          <cell r="K711" t="str">
            <v/>
          </cell>
          <cell r="L711" t="str">
            <v/>
          </cell>
          <cell r="M711" t="str">
            <v>Virgen del Patrocinio - FOIOS</v>
          </cell>
          <cell r="N711" t="str">
            <v>654022907</v>
          </cell>
          <cell r="O711" t="str">
            <v>gonzalopianomonzo@gmail.com</v>
          </cell>
          <cell r="P711" t="str">
            <v/>
          </cell>
          <cell r="Q711" t="str">
            <v/>
          </cell>
          <cell r="R711" t="str">
            <v>21/01/1989</v>
          </cell>
          <cell r="S711" t="str">
            <v>06/09/2021</v>
          </cell>
          <cell r="T711" t="str">
            <v>07/10/2020</v>
          </cell>
        </row>
        <row r="712">
          <cell r="A712" t="str">
            <v>GALLEGO GINES, TANIA</v>
          </cell>
          <cell r="B712" t="str">
            <v>6</v>
          </cell>
          <cell r="C712" t="str">
            <v>004110</v>
          </cell>
          <cell r="D712" t="str">
            <v>39</v>
          </cell>
          <cell r="E712" t="str">
            <v>46/10809003/42</v>
          </cell>
          <cell r="F712" t="str">
            <v>21009234E</v>
          </cell>
          <cell r="G712" t="str">
            <v>GALLEGO GINES, TANIA</v>
          </cell>
          <cell r="H712" t="str">
            <v>04/11/2024</v>
          </cell>
          <cell r="I712" t="str">
            <v>CUIDADOR MONITOR</v>
          </cell>
          <cell r="J712" t="str">
            <v>300</v>
          </cell>
          <cell r="K712" t="str">
            <v>25,00</v>
          </cell>
          <cell r="L712" t="str">
            <v/>
          </cell>
          <cell r="M712" t="str">
            <v>Hnos Gil Sorribes - JERICA</v>
          </cell>
          <cell r="N712" t="str">
            <v>622053499</v>
          </cell>
          <cell r="O712" t="str">
            <v>Tanya_xiki@hotmail.com</v>
          </cell>
          <cell r="P712" t="str">
            <v/>
          </cell>
          <cell r="Q712" t="str">
            <v/>
          </cell>
          <cell r="R712" t="str">
            <v>01/01/1990</v>
          </cell>
          <cell r="S712" t="str">
            <v>04/11/2024</v>
          </cell>
          <cell r="T712" t="str">
            <v>25/01/2024</v>
          </cell>
        </row>
        <row r="713">
          <cell r="A713" t="str">
            <v>GIMENEZ QUINTANA, NEREA</v>
          </cell>
          <cell r="B713" t="str">
            <v>6</v>
          </cell>
          <cell r="C713" t="str">
            <v>107185</v>
          </cell>
          <cell r="D713" t="str">
            <v>35</v>
          </cell>
          <cell r="E713" t="str">
            <v>46/11166815/21</v>
          </cell>
          <cell r="F713" t="str">
            <v>23317359M</v>
          </cell>
          <cell r="G713" t="str">
            <v>GIMENEZ QUINTANA, NEREA</v>
          </cell>
          <cell r="H713" t="str">
            <v>09/09/2024</v>
          </cell>
          <cell r="I713" t="str">
            <v>MONITOR/CUIDADOR</v>
          </cell>
          <cell r="J713" t="str">
            <v>300</v>
          </cell>
          <cell r="K713" t="str">
            <v>33,75</v>
          </cell>
          <cell r="L713" t="str">
            <v/>
          </cell>
          <cell r="M713" t="str">
            <v>Patacona - ALBORAYA</v>
          </cell>
          <cell r="N713" t="str">
            <v>616278925</v>
          </cell>
          <cell r="O713" t="str">
            <v>gqnerea97@gmail.com</v>
          </cell>
          <cell r="P713" t="str">
            <v/>
          </cell>
          <cell r="Q713" t="str">
            <v/>
          </cell>
          <cell r="R713" t="str">
            <v>15/02/1997</v>
          </cell>
          <cell r="S713" t="str">
            <v>12/09/2022</v>
          </cell>
          <cell r="T713" t="str">
            <v>08/09/2020</v>
          </cell>
        </row>
        <row r="714">
          <cell r="A714" t="str">
            <v>CHINCHILLA FLORES, ORFA LETICIA</v>
          </cell>
          <cell r="B714" t="str">
            <v>6</v>
          </cell>
          <cell r="C714" t="str">
            <v>000683</v>
          </cell>
          <cell r="D714" t="str">
            <v>8</v>
          </cell>
          <cell r="E714" t="str">
            <v>12/10355583/59</v>
          </cell>
          <cell r="F714" t="str">
            <v>17616749Z</v>
          </cell>
          <cell r="G714" t="str">
            <v>CHINCHILLA FLORES, ORFA LETICIA</v>
          </cell>
          <cell r="H714" t="str">
            <v>06/09/2024</v>
          </cell>
          <cell r="I714" t="str">
            <v>COCINERO/A</v>
          </cell>
          <cell r="J714" t="str">
            <v>300</v>
          </cell>
          <cell r="K714" t="str">
            <v>75,00</v>
          </cell>
          <cell r="L714" t="str">
            <v/>
          </cell>
          <cell r="M714" t="str">
            <v>Historiador Diago - VIVER</v>
          </cell>
          <cell r="N714" t="str">
            <v>698089790</v>
          </cell>
          <cell r="O714" t="str">
            <v>orfaleticia33@gmail.com</v>
          </cell>
          <cell r="P714" t="str">
            <v/>
          </cell>
          <cell r="Q714" t="str">
            <v/>
          </cell>
          <cell r="R714" t="str">
            <v>21/04/1983</v>
          </cell>
          <cell r="S714" t="str">
            <v>08/09/2022</v>
          </cell>
          <cell r="T714" t="str">
            <v>07/09/2021</v>
          </cell>
        </row>
        <row r="715">
          <cell r="A715" t="str">
            <v>SIERRA MARTIN-RIVA, ANGEL LUIS</v>
          </cell>
          <cell r="B715" t="str">
            <v>6</v>
          </cell>
          <cell r="C715" t="str">
            <v>002476</v>
          </cell>
          <cell r="D715" t="str">
            <v>6</v>
          </cell>
          <cell r="E715" t="str">
            <v>46/10173701/90</v>
          </cell>
          <cell r="F715" t="str">
            <v>44795027C</v>
          </cell>
          <cell r="G715" t="str">
            <v>SIERRA MARTIN-RIVA, ANGEL LUIS</v>
          </cell>
          <cell r="H715" t="str">
            <v>02/09/2024</v>
          </cell>
          <cell r="I715" t="str">
            <v>CONDUCTOR</v>
          </cell>
          <cell r="J715" t="str">
            <v>300</v>
          </cell>
          <cell r="K715" t="str">
            <v/>
          </cell>
          <cell r="L715" t="str">
            <v/>
          </cell>
          <cell r="M715" t="str">
            <v>C.C. Valencia</v>
          </cell>
          <cell r="N715" t="str">
            <v>656988581</v>
          </cell>
          <cell r="O715" t="str">
            <v>angelsierramartin@gmail.com</v>
          </cell>
          <cell r="P715" t="str">
            <v/>
          </cell>
          <cell r="Q715" t="str">
            <v/>
          </cell>
          <cell r="R715" t="str">
            <v>30/07/1976</v>
          </cell>
          <cell r="S715" t="str">
            <v>07/09/2015</v>
          </cell>
          <cell r="T715" t="str">
            <v>07/09/2015</v>
          </cell>
        </row>
        <row r="716">
          <cell r="A716" t="str">
            <v>VERDU BENITEZ, RAQUEL</v>
          </cell>
          <cell r="B716" t="str">
            <v>6</v>
          </cell>
          <cell r="C716" t="str">
            <v>002548</v>
          </cell>
          <cell r="D716" t="str">
            <v>37</v>
          </cell>
          <cell r="E716" t="str">
            <v>03/10326810/45</v>
          </cell>
          <cell r="F716" t="str">
            <v>53236178X</v>
          </cell>
          <cell r="G716" t="str">
            <v>VERDU BENITEZ, RAQUEL</v>
          </cell>
          <cell r="H716" t="str">
            <v>09/09/2024</v>
          </cell>
          <cell r="I716" t="str">
            <v>MONITOR/CUIDADOR COLECTIVIDADES</v>
          </cell>
          <cell r="J716" t="str">
            <v>300</v>
          </cell>
          <cell r="K716" t="str">
            <v>37,50</v>
          </cell>
          <cell r="L716" t="str">
            <v/>
          </cell>
          <cell r="M716" t="str">
            <v>Ceip Raspeig - SAN VICENTE DE RASPEIG</v>
          </cell>
          <cell r="N716" t="str">
            <v>625389178</v>
          </cell>
          <cell r="O716" t="str">
            <v>KELAPOCKET@HOTMAIL.COM</v>
          </cell>
          <cell r="P716" t="str">
            <v/>
          </cell>
          <cell r="Q716" t="str">
            <v/>
          </cell>
          <cell r="R716" t="str">
            <v>01/06/1984</v>
          </cell>
          <cell r="S716" t="str">
            <v>12/09/2017</v>
          </cell>
          <cell r="T716" t="str">
            <v>12/09/2017</v>
          </cell>
        </row>
        <row r="717">
          <cell r="A717" t="str">
            <v>ALBALADEJO DUEÑAS, EVA MARIA</v>
          </cell>
          <cell r="B717" t="str">
            <v>6</v>
          </cell>
          <cell r="C717" t="str">
            <v>004783</v>
          </cell>
          <cell r="D717" t="str">
            <v>7</v>
          </cell>
          <cell r="E717" t="str">
            <v>03/10292859/44</v>
          </cell>
          <cell r="F717" t="str">
            <v>53234355G</v>
          </cell>
          <cell r="G717" t="str">
            <v>ALBALADEJO DUEÑAS, EVA MARIA</v>
          </cell>
          <cell r="H717" t="str">
            <v>05/11/2024</v>
          </cell>
          <cell r="I717" t="str">
            <v>AYUDANTE DE COCINA O CATERING</v>
          </cell>
          <cell r="J717" t="str">
            <v>300</v>
          </cell>
          <cell r="K717" t="str">
            <v>50,00</v>
          </cell>
          <cell r="L717" t="str">
            <v/>
          </cell>
          <cell r="M717" t="str">
            <v>Monte Benacantil - ALICANTE</v>
          </cell>
          <cell r="N717" t="str">
            <v>653811020</v>
          </cell>
          <cell r="O717" t="str">
            <v>miriamverabernal@gmail.com</v>
          </cell>
          <cell r="P717" t="str">
            <v/>
          </cell>
          <cell r="Q717" t="str">
            <v/>
          </cell>
          <cell r="R717" t="str">
            <v>02/03/1982</v>
          </cell>
          <cell r="S717" t="str">
            <v>05/11/2024</v>
          </cell>
          <cell r="T717" t="str">
            <v>14/10/2024</v>
          </cell>
        </row>
        <row r="718">
          <cell r="A718" t="str">
            <v>BERROCAL RIVES, RAFAEL</v>
          </cell>
          <cell r="B718" t="str">
            <v>6</v>
          </cell>
          <cell r="C718" t="str">
            <v>003975</v>
          </cell>
          <cell r="D718" t="str">
            <v>5</v>
          </cell>
          <cell r="E718" t="str">
            <v>46/11186323/32</v>
          </cell>
          <cell r="F718" t="str">
            <v>21799607T</v>
          </cell>
          <cell r="G718" t="str">
            <v>BERROCAL RIVES, RAFAEL</v>
          </cell>
          <cell r="H718" t="str">
            <v>09/09/2024</v>
          </cell>
          <cell r="I718" t="str">
            <v>AUX COCINA REST.22</v>
          </cell>
          <cell r="J718" t="str">
            <v>510</v>
          </cell>
          <cell r="K718" t="str">
            <v>37,50</v>
          </cell>
          <cell r="L718" t="str">
            <v/>
          </cell>
          <cell r="M718" t="str">
            <v>EMT - Valencia</v>
          </cell>
          <cell r="N718" t="str">
            <v>652327250</v>
          </cell>
          <cell r="O718" t="str">
            <v>rafaberrocal91@gmail.com</v>
          </cell>
          <cell r="P718" t="str">
            <v/>
          </cell>
          <cell r="Q718" t="str">
            <v/>
          </cell>
          <cell r="R718" t="str">
            <v>07/06/1997</v>
          </cell>
          <cell r="S718" t="str">
            <v>09/09/2024</v>
          </cell>
          <cell r="T718" t="str">
            <v>11/10/2023</v>
          </cell>
        </row>
        <row r="719">
          <cell r="A719" t="str">
            <v>CASTRO PEREZ, NATIVIDAD</v>
          </cell>
          <cell r="B719" t="str">
            <v>6</v>
          </cell>
          <cell r="C719" t="str">
            <v>002514</v>
          </cell>
          <cell r="D719" t="str">
            <v>37</v>
          </cell>
          <cell r="E719" t="str">
            <v>03/00763177/15</v>
          </cell>
          <cell r="F719" t="str">
            <v>21982646M</v>
          </cell>
          <cell r="G719" t="str">
            <v>CASTRO PEREZ, NATIVIDAD</v>
          </cell>
          <cell r="H719" t="str">
            <v>09/09/2024</v>
          </cell>
          <cell r="I719" t="str">
            <v>MONITOR/CUIDADOR COLECTIVIDADES</v>
          </cell>
          <cell r="J719" t="str">
            <v>300</v>
          </cell>
          <cell r="K719" t="str">
            <v>25,00</v>
          </cell>
          <cell r="L719" t="str">
            <v/>
          </cell>
          <cell r="M719" t="str">
            <v>Ceip Eugeni D`ors - ELCHE</v>
          </cell>
          <cell r="N719" t="str">
            <v>654688378</v>
          </cell>
          <cell r="O719" t="str">
            <v>naticastro60@hotmail.es</v>
          </cell>
          <cell r="P719" t="str">
            <v/>
          </cell>
          <cell r="Q719" t="str">
            <v/>
          </cell>
          <cell r="R719" t="str">
            <v>29/06/1960</v>
          </cell>
          <cell r="S719" t="str">
            <v>01/10/2001</v>
          </cell>
          <cell r="T719" t="str">
            <v>01/10/2001</v>
          </cell>
        </row>
        <row r="720">
          <cell r="A720" t="str">
            <v>SANTIAGO RODRIGUEZ, LUISA</v>
          </cell>
          <cell r="B720" t="str">
            <v>6</v>
          </cell>
          <cell r="C720" t="str">
            <v>004178</v>
          </cell>
          <cell r="D720" t="str">
            <v>7</v>
          </cell>
          <cell r="E720" t="str">
            <v>03/10073232/25</v>
          </cell>
          <cell r="F720" t="str">
            <v>29005886B</v>
          </cell>
          <cell r="G720" t="str">
            <v>SANTIAGO RODRIGUEZ, LUISA</v>
          </cell>
          <cell r="H720" t="str">
            <v>09/09/2024</v>
          </cell>
          <cell r="I720" t="str">
            <v>AYUDANTE DE COCINA O CATERING</v>
          </cell>
          <cell r="J720" t="str">
            <v>510</v>
          </cell>
          <cell r="K720" t="str">
            <v>56,25</v>
          </cell>
          <cell r="L720" t="str">
            <v/>
          </cell>
          <cell r="M720" t="str">
            <v>Parroco Francisco Mas - CREVILLENTE</v>
          </cell>
          <cell r="N720" t="str">
            <v>629963568</v>
          </cell>
          <cell r="O720" t="str">
            <v>santiagoluisa877@gmail.com</v>
          </cell>
          <cell r="P720" t="str">
            <v/>
          </cell>
          <cell r="Q720" t="str">
            <v/>
          </cell>
          <cell r="R720" t="str">
            <v>15/02/1967</v>
          </cell>
          <cell r="S720" t="str">
            <v>09/09/2024</v>
          </cell>
          <cell r="T720" t="str">
            <v>16/02/2024</v>
          </cell>
        </row>
        <row r="721">
          <cell r="A721" t="str">
            <v>SANCHEZ ALHAMBRA, SANDRA</v>
          </cell>
          <cell r="B721" t="str">
            <v>6</v>
          </cell>
          <cell r="C721" t="str">
            <v>001020</v>
          </cell>
          <cell r="D721" t="str">
            <v>5</v>
          </cell>
          <cell r="E721" t="str">
            <v>46/11612719/16</v>
          </cell>
          <cell r="F721" t="str">
            <v>23937573R</v>
          </cell>
          <cell r="G721" t="str">
            <v>SANCHEZ ALHAMBRA, SANDRA</v>
          </cell>
          <cell r="H721" t="str">
            <v>09/09/2024</v>
          </cell>
          <cell r="I721" t="str">
            <v>MONITOR/CUIDADOR REST.22</v>
          </cell>
          <cell r="J721" t="str">
            <v>300</v>
          </cell>
          <cell r="K721" t="str">
            <v>25,00</v>
          </cell>
          <cell r="L721" t="str">
            <v/>
          </cell>
          <cell r="M721" t="str">
            <v>Juan Comenius - VALENCIA</v>
          </cell>
          <cell r="N721" t="str">
            <v>618869802</v>
          </cell>
          <cell r="O721" t="str">
            <v>ssancheza02@gmail.com</v>
          </cell>
          <cell r="P721" t="str">
            <v/>
          </cell>
          <cell r="Q721" t="str">
            <v/>
          </cell>
          <cell r="R721" t="str">
            <v>19/10/2002</v>
          </cell>
          <cell r="S721" t="str">
            <v>09/09/2024</v>
          </cell>
          <cell r="T721" t="str">
            <v>01/10/2021</v>
          </cell>
        </row>
        <row r="722">
          <cell r="A722" t="str">
            <v>TOLEDO MONTOYA, ALBINA</v>
          </cell>
          <cell r="B722" t="str">
            <v>6</v>
          </cell>
          <cell r="C722" t="str">
            <v>003504</v>
          </cell>
          <cell r="D722" t="str">
            <v>35</v>
          </cell>
          <cell r="E722" t="str">
            <v>46/10840667/84</v>
          </cell>
          <cell r="F722" t="str">
            <v>07260622M</v>
          </cell>
          <cell r="G722" t="str">
            <v>TOLEDO MONTOYA, ALBINA</v>
          </cell>
          <cell r="H722" t="str">
            <v>09/09/2024</v>
          </cell>
          <cell r="I722" t="str">
            <v>MONITOR/CUIDADOR REST.22</v>
          </cell>
          <cell r="J722" t="str">
            <v>510</v>
          </cell>
          <cell r="K722" t="str">
            <v>28,13</v>
          </cell>
          <cell r="L722" t="str">
            <v/>
          </cell>
          <cell r="M722" t="str">
            <v>8 de Març - VALENCIA</v>
          </cell>
          <cell r="N722" t="str">
            <v>644158313</v>
          </cell>
          <cell r="O722" t="str">
            <v>albina871721@gmail.com</v>
          </cell>
          <cell r="P722" t="str">
            <v/>
          </cell>
          <cell r="Q722" t="str">
            <v/>
          </cell>
          <cell r="R722" t="str">
            <v>01/08/1987</v>
          </cell>
          <cell r="S722" t="str">
            <v>09/09/2024</v>
          </cell>
          <cell r="T722" t="str">
            <v>04/05/2023</v>
          </cell>
        </row>
        <row r="723">
          <cell r="A723" t="str">
            <v>PEREZ ANIORTE, MARTIN</v>
          </cell>
          <cell r="B723" t="str">
            <v>6</v>
          </cell>
          <cell r="C723" t="str">
            <v>004593</v>
          </cell>
          <cell r="D723" t="str">
            <v>37</v>
          </cell>
          <cell r="E723" t="str">
            <v>03/10924348/63</v>
          </cell>
          <cell r="F723" t="str">
            <v>49625133B</v>
          </cell>
          <cell r="G723" t="str">
            <v>PEREZ ANIORTE, MARTIN</v>
          </cell>
          <cell r="H723" t="str">
            <v>09/09/2024</v>
          </cell>
          <cell r="I723" t="str">
            <v>MONITOR/CUIDADOR COLECTIVIDADES</v>
          </cell>
          <cell r="J723" t="str">
            <v>510</v>
          </cell>
          <cell r="K723" t="str">
            <v>25,00</v>
          </cell>
          <cell r="L723" t="str">
            <v>03/11/2024</v>
          </cell>
          <cell r="M723" t="str">
            <v>Ceip Inmaculada Concepcion - TORREVIEJA</v>
          </cell>
          <cell r="N723" t="str">
            <v>656808935</v>
          </cell>
          <cell r="O723" t="str">
            <v>martinperezaaniorte@gmail.com</v>
          </cell>
          <cell r="P723" t="str">
            <v>98 Subrogación (no existente en la tabla SEPE)</v>
          </cell>
          <cell r="Q723" t="str">
            <v/>
          </cell>
          <cell r="R723" t="str">
            <v>11/01/2003</v>
          </cell>
          <cell r="S723" t="str">
            <v>09/09/2024</v>
          </cell>
          <cell r="T723" t="str">
            <v>09/09/2024</v>
          </cell>
        </row>
        <row r="724">
          <cell r="A724" t="str">
            <v>ARNAU GIL, ANDREA A.</v>
          </cell>
          <cell r="B724" t="str">
            <v>6</v>
          </cell>
          <cell r="C724" t="str">
            <v>107146</v>
          </cell>
          <cell r="D724" t="str">
            <v>35</v>
          </cell>
          <cell r="E724" t="str">
            <v>46/11330921/03</v>
          </cell>
          <cell r="F724" t="str">
            <v>44893881C</v>
          </cell>
          <cell r="G724" t="str">
            <v>ARNAU GIL, ANDREA A.</v>
          </cell>
          <cell r="H724" t="str">
            <v>09/09/2024</v>
          </cell>
          <cell r="I724" t="str">
            <v>MONITOR/CUIDADOR</v>
          </cell>
          <cell r="J724" t="str">
            <v>300</v>
          </cell>
          <cell r="K724" t="str">
            <v>37,50</v>
          </cell>
          <cell r="L724" t="str">
            <v/>
          </cell>
          <cell r="M724" t="str">
            <v>Miquel Aldlert -  VALENCIA</v>
          </cell>
          <cell r="N724" t="str">
            <v>666868259</v>
          </cell>
          <cell r="O724" t="str">
            <v>andreaaarnau23@gmail.com</v>
          </cell>
          <cell r="P724" t="str">
            <v/>
          </cell>
          <cell r="Q724" t="str">
            <v/>
          </cell>
          <cell r="R724" t="str">
            <v>23/10/1992</v>
          </cell>
          <cell r="S724" t="str">
            <v>12/09/2022</v>
          </cell>
          <cell r="T724" t="str">
            <v>08/09/2020</v>
          </cell>
        </row>
        <row r="725">
          <cell r="A725" t="str">
            <v>GARCIA LOPEZ, ELENA</v>
          </cell>
          <cell r="B725" t="str">
            <v>6</v>
          </cell>
          <cell r="C725" t="str">
            <v>099273</v>
          </cell>
          <cell r="D725" t="str">
            <v>37</v>
          </cell>
          <cell r="E725" t="str">
            <v>03/00979377/02</v>
          </cell>
          <cell r="F725" t="str">
            <v>52773520C</v>
          </cell>
          <cell r="G725" t="str">
            <v>GARCIA LOPEZ, ELENA</v>
          </cell>
          <cell r="H725" t="str">
            <v>09/09/2024</v>
          </cell>
          <cell r="I725" t="str">
            <v>MONITOR/CUIDADOR COLECTIVIDADES</v>
          </cell>
          <cell r="J725" t="str">
            <v>300</v>
          </cell>
          <cell r="K725" t="str">
            <v>37,50</v>
          </cell>
          <cell r="L725" t="str">
            <v/>
          </cell>
          <cell r="M725" t="str">
            <v>Costa Blanca - ALICANTE</v>
          </cell>
          <cell r="N725" t="str">
            <v>617139703</v>
          </cell>
          <cell r="O725" t="str">
            <v>gl-elena@hotmail.com</v>
          </cell>
          <cell r="P725" t="str">
            <v/>
          </cell>
          <cell r="Q725" t="str">
            <v/>
          </cell>
          <cell r="R725" t="str">
            <v>17/02/1971</v>
          </cell>
          <cell r="S725" t="str">
            <v>07/10/2009</v>
          </cell>
          <cell r="T725" t="str">
            <v>07/10/2009</v>
          </cell>
        </row>
        <row r="726">
          <cell r="A726" t="str">
            <v>SANCHEZ HIDALGO, CARMEN</v>
          </cell>
          <cell r="B726" t="str">
            <v>6</v>
          </cell>
          <cell r="C726" t="str">
            <v>072921</v>
          </cell>
          <cell r="D726" t="str">
            <v>35</v>
          </cell>
          <cell r="E726" t="str">
            <v>46/01291088/22</v>
          </cell>
          <cell r="F726" t="str">
            <v>19838365Z</v>
          </cell>
          <cell r="G726" t="str">
            <v>SANCHEZ HIDALGO, CARMEN</v>
          </cell>
          <cell r="H726" t="str">
            <v>01/10/2024</v>
          </cell>
          <cell r="I726" t="str">
            <v>MONITOR/CUIDADOR</v>
          </cell>
          <cell r="J726" t="str">
            <v>300</v>
          </cell>
          <cell r="K726" t="str">
            <v>27,50</v>
          </cell>
          <cell r="L726" t="str">
            <v/>
          </cell>
          <cell r="M726" t="str">
            <v>Virgen del Patrocinio - FOIOS</v>
          </cell>
          <cell r="N726" t="str">
            <v>675741408</v>
          </cell>
          <cell r="O726" t="str">
            <v>carmelitasanchez6@hotmail.com</v>
          </cell>
          <cell r="P726" t="str">
            <v/>
          </cell>
          <cell r="Q726" t="str">
            <v/>
          </cell>
          <cell r="R726" t="str">
            <v>31/08/1961</v>
          </cell>
          <cell r="S726" t="str">
            <v>03/09/2014</v>
          </cell>
          <cell r="T726" t="str">
            <v>03/09/2014</v>
          </cell>
        </row>
        <row r="727">
          <cell r="A727" t="str">
            <v>ARANDA FERRON, CARLOS</v>
          </cell>
          <cell r="B727" t="str">
            <v>6</v>
          </cell>
          <cell r="C727" t="str">
            <v>002075</v>
          </cell>
          <cell r="D727" t="str">
            <v>6</v>
          </cell>
          <cell r="E727" t="str">
            <v>46/10514589/23</v>
          </cell>
          <cell r="F727" t="str">
            <v>53357844Y</v>
          </cell>
          <cell r="G727" t="str">
            <v>ARANDA FERRON, CARLOS</v>
          </cell>
          <cell r="H727" t="str">
            <v>02/09/2024</v>
          </cell>
          <cell r="I727" t="str">
            <v>OPERARIO ALMACEN</v>
          </cell>
          <cell r="J727" t="str">
            <v>300</v>
          </cell>
          <cell r="K727" t="str">
            <v/>
          </cell>
          <cell r="L727" t="str">
            <v/>
          </cell>
          <cell r="M727" t="str">
            <v>Estructura General</v>
          </cell>
          <cell r="N727" t="str">
            <v>676756528</v>
          </cell>
          <cell r="O727" t="str">
            <v>carlosarfe82@gmail.com</v>
          </cell>
          <cell r="P727" t="str">
            <v/>
          </cell>
          <cell r="Q727" t="str">
            <v/>
          </cell>
          <cell r="R727" t="str">
            <v>04/07/1982</v>
          </cell>
          <cell r="S727" t="str">
            <v>20/06/2022</v>
          </cell>
          <cell r="T727" t="str">
            <v>20/06/2022</v>
          </cell>
        </row>
        <row r="728">
          <cell r="A728" t="str">
            <v>HIDALGO LUCENA, VANESSA</v>
          </cell>
          <cell r="B728" t="str">
            <v>6</v>
          </cell>
          <cell r="C728" t="str">
            <v>003515</v>
          </cell>
          <cell r="D728" t="str">
            <v>5</v>
          </cell>
          <cell r="E728" t="str">
            <v>46/10040712/88</v>
          </cell>
          <cell r="F728" t="str">
            <v>33466089P</v>
          </cell>
          <cell r="G728" t="str">
            <v>HIDALGO LUCENA, VANESSA</v>
          </cell>
          <cell r="H728" t="str">
            <v>09/09/2024</v>
          </cell>
          <cell r="I728" t="str">
            <v>AUX COCINA REST.22</v>
          </cell>
          <cell r="J728" t="str">
            <v>300</v>
          </cell>
          <cell r="K728" t="str">
            <v>81,25</v>
          </cell>
          <cell r="L728" t="str">
            <v/>
          </cell>
          <cell r="M728" t="str">
            <v>Cavite - VALENCIA</v>
          </cell>
          <cell r="N728" t="str">
            <v>606537747</v>
          </cell>
          <cell r="O728" t="str">
            <v/>
          </cell>
          <cell r="P728" t="str">
            <v/>
          </cell>
          <cell r="Q728" t="str">
            <v/>
          </cell>
          <cell r="R728" t="str">
            <v>19/01/1977</v>
          </cell>
          <cell r="S728" t="str">
            <v>09/09/2024</v>
          </cell>
          <cell r="T728" t="str">
            <v>08/05/2023</v>
          </cell>
        </row>
        <row r="729">
          <cell r="A729" t="str">
            <v>PAGAN PENALVA, MARIA DOLORES</v>
          </cell>
          <cell r="B729" t="str">
            <v>6</v>
          </cell>
          <cell r="C729" t="str">
            <v>105756</v>
          </cell>
          <cell r="D729" t="str">
            <v>37</v>
          </cell>
          <cell r="E729" t="str">
            <v>03/01081717/07</v>
          </cell>
          <cell r="F729" t="str">
            <v>33490098M</v>
          </cell>
          <cell r="G729" t="str">
            <v>PAGAN PENALVA, MARIA DOLORES</v>
          </cell>
          <cell r="H729" t="str">
            <v>09/09/2024</v>
          </cell>
          <cell r="I729" t="str">
            <v>MONITOR/CUIDADOR COLECTIVIDADES</v>
          </cell>
          <cell r="J729" t="str">
            <v>300</v>
          </cell>
          <cell r="K729" t="str">
            <v>50,00</v>
          </cell>
          <cell r="L729" t="str">
            <v/>
          </cell>
          <cell r="M729" t="str">
            <v>Reyes Católicos - ELCHE</v>
          </cell>
          <cell r="N729" t="str">
            <v>639491064</v>
          </cell>
          <cell r="O729" t="str">
            <v>lolipaganpenalva@hotmail.com</v>
          </cell>
          <cell r="P729" t="str">
            <v/>
          </cell>
          <cell r="Q729" t="str">
            <v/>
          </cell>
          <cell r="R729" t="str">
            <v>26/09/1970</v>
          </cell>
          <cell r="S729" t="str">
            <v>09/09/2019</v>
          </cell>
          <cell r="T729" t="str">
            <v>01/10/2003</v>
          </cell>
        </row>
        <row r="730">
          <cell r="A730" t="str">
            <v>FERNANDEZ ESPI, SOFIA</v>
          </cell>
          <cell r="B730" t="str">
            <v>6</v>
          </cell>
          <cell r="C730" t="str">
            <v>004618</v>
          </cell>
          <cell r="D730" t="str">
            <v>37</v>
          </cell>
          <cell r="E730" t="str">
            <v>03/10906848/23</v>
          </cell>
          <cell r="F730" t="str">
            <v>48666672Y</v>
          </cell>
          <cell r="G730" t="str">
            <v>FERNANDEZ ESPI, SOFIA</v>
          </cell>
          <cell r="H730" t="str">
            <v>16/09/2024</v>
          </cell>
          <cell r="I730" t="str">
            <v>MONITOR/CUIDADOR COLECTIVIDADES</v>
          </cell>
          <cell r="J730" t="str">
            <v>510</v>
          </cell>
          <cell r="K730" t="str">
            <v>37,50</v>
          </cell>
          <cell r="L730" t="str">
            <v/>
          </cell>
          <cell r="M730" t="str">
            <v>Ceip Rafael Altamira - ALICANTE</v>
          </cell>
          <cell r="N730" t="str">
            <v>639408866</v>
          </cell>
          <cell r="O730" t="str">
            <v>sofia.fdez.espi@gmail.com</v>
          </cell>
          <cell r="P730" t="str">
            <v/>
          </cell>
          <cell r="Q730" t="str">
            <v/>
          </cell>
          <cell r="R730" t="str">
            <v>24/08/1996</v>
          </cell>
          <cell r="S730" t="str">
            <v>16/09/2024</v>
          </cell>
          <cell r="T730" t="str">
            <v>16/09/2024</v>
          </cell>
        </row>
        <row r="731">
          <cell r="A731" t="str">
            <v>SANABRIA VILA, ALEJANDRO</v>
          </cell>
          <cell r="B731" t="str">
            <v>6</v>
          </cell>
          <cell r="C731" t="str">
            <v>070060</v>
          </cell>
          <cell r="D731" t="str">
            <v>35</v>
          </cell>
          <cell r="E731" t="str">
            <v>46/10319914/27</v>
          </cell>
          <cell r="F731" t="str">
            <v>44871697P</v>
          </cell>
          <cell r="G731" t="str">
            <v>SANABRIA VILA, ALEJANDRO</v>
          </cell>
          <cell r="H731" t="str">
            <v>09/09/2024</v>
          </cell>
          <cell r="I731" t="str">
            <v>MONITOR/CUIDADOR</v>
          </cell>
          <cell r="J731" t="str">
            <v>300</v>
          </cell>
          <cell r="K731" t="str">
            <v>37,50</v>
          </cell>
          <cell r="L731" t="str">
            <v/>
          </cell>
          <cell r="M731" t="str">
            <v>San Isidro - VALENCIA</v>
          </cell>
          <cell r="N731" t="str">
            <v>617646691</v>
          </cell>
          <cell r="O731" t="str">
            <v>almisavi@gmail.com</v>
          </cell>
          <cell r="P731" t="str">
            <v/>
          </cell>
          <cell r="Q731" t="str">
            <v/>
          </cell>
          <cell r="R731" t="str">
            <v>13/03/1981</v>
          </cell>
          <cell r="S731" t="str">
            <v>01/10/2010</v>
          </cell>
          <cell r="T731" t="str">
            <v>01/10/2010</v>
          </cell>
        </row>
        <row r="732">
          <cell r="A732" t="str">
            <v>RUIZ ESTELLER, AMPARO</v>
          </cell>
          <cell r="B732" t="str">
            <v>6</v>
          </cell>
          <cell r="C732" t="str">
            <v>000749</v>
          </cell>
          <cell r="D732" t="str">
            <v>35</v>
          </cell>
          <cell r="E732" t="str">
            <v>46/10477188/64</v>
          </cell>
          <cell r="F732" t="str">
            <v>44518928J</v>
          </cell>
          <cell r="G732" t="str">
            <v>RUIZ ESTELLER, AMPARO</v>
          </cell>
          <cell r="H732" t="str">
            <v>09/09/2024</v>
          </cell>
          <cell r="I732" t="str">
            <v>MONITOR/CUIDADOR</v>
          </cell>
          <cell r="J732" t="str">
            <v>510</v>
          </cell>
          <cell r="K732" t="str">
            <v>28,13</v>
          </cell>
          <cell r="L732" t="str">
            <v/>
          </cell>
          <cell r="M732" t="str">
            <v>Tomas de Montañana - VALENCIA</v>
          </cell>
          <cell r="N732" t="str">
            <v>691825842</v>
          </cell>
          <cell r="O732" t="str">
            <v>muriaruiz@gmail.com</v>
          </cell>
          <cell r="P732" t="str">
            <v/>
          </cell>
          <cell r="Q732" t="str">
            <v/>
          </cell>
          <cell r="R732" t="str">
            <v>24/02/1984</v>
          </cell>
          <cell r="S732" t="str">
            <v>09/09/2024</v>
          </cell>
          <cell r="T732" t="str">
            <v>08/09/2021</v>
          </cell>
        </row>
        <row r="733">
          <cell r="A733" t="str">
            <v>LORENZO MARTINEZ, PAULA MARIA</v>
          </cell>
          <cell r="B733" t="str">
            <v>6</v>
          </cell>
          <cell r="C733" t="str">
            <v>004673</v>
          </cell>
          <cell r="D733" t="str">
            <v>37</v>
          </cell>
          <cell r="E733" t="str">
            <v>03/11165588/64</v>
          </cell>
          <cell r="F733" t="str">
            <v>74394755J</v>
          </cell>
          <cell r="G733" t="str">
            <v>LORENZO MARTINEZ, PAULA MARIA</v>
          </cell>
          <cell r="H733" t="str">
            <v>01/10/2024</v>
          </cell>
          <cell r="I733" t="str">
            <v>MONITOR/CUIDADOR COLECTIVIDADES</v>
          </cell>
          <cell r="J733" t="str">
            <v>300</v>
          </cell>
          <cell r="K733" t="str">
            <v>37,50</v>
          </cell>
          <cell r="L733" t="str">
            <v/>
          </cell>
          <cell r="M733" t="str">
            <v>Reyes Católicos - ELCHE</v>
          </cell>
          <cell r="N733" t="str">
            <v>722226025</v>
          </cell>
          <cell r="O733" t="str">
            <v>paulapaulapaulamaria83@gmail.com</v>
          </cell>
          <cell r="P733" t="str">
            <v/>
          </cell>
          <cell r="Q733" t="str">
            <v/>
          </cell>
          <cell r="R733" t="str">
            <v>09/03/2001</v>
          </cell>
          <cell r="S733" t="str">
            <v>01/10/2024</v>
          </cell>
          <cell r="T733" t="str">
            <v>27/09/2024</v>
          </cell>
        </row>
        <row r="734">
          <cell r="A734" t="str">
            <v>CORONADO SAMPEDRO, HECTOR</v>
          </cell>
          <cell r="B734" t="str">
            <v>6</v>
          </cell>
          <cell r="C734" t="str">
            <v>004407</v>
          </cell>
          <cell r="D734" t="str">
            <v>37</v>
          </cell>
          <cell r="E734" t="str">
            <v>03/10708946/01</v>
          </cell>
          <cell r="F734" t="str">
            <v>53249704N</v>
          </cell>
          <cell r="G734" t="str">
            <v>CORONADO SAMPEDRO, HECTOR</v>
          </cell>
          <cell r="H734" t="str">
            <v>01/10/2024</v>
          </cell>
          <cell r="I734" t="str">
            <v>MONITOR/CUIDADOR COLECTIVIDADES</v>
          </cell>
          <cell r="J734" t="str">
            <v>300</v>
          </cell>
          <cell r="K734" t="str">
            <v>31,25</v>
          </cell>
          <cell r="L734" t="str">
            <v/>
          </cell>
          <cell r="M734" t="str">
            <v>Santisimo Sacramento - ALICANTE</v>
          </cell>
          <cell r="N734" t="str">
            <v>603607140</v>
          </cell>
          <cell r="O734" t="str">
            <v>hector.cosa@gmail.com</v>
          </cell>
          <cell r="P734" t="str">
            <v/>
          </cell>
          <cell r="Q734" t="str">
            <v/>
          </cell>
          <cell r="R734" t="str">
            <v>01/09/1993</v>
          </cell>
          <cell r="S734" t="str">
            <v>01/10/2024</v>
          </cell>
          <cell r="T734" t="str">
            <v>24/05/2024</v>
          </cell>
        </row>
        <row r="735">
          <cell r="A735" t="str">
            <v>FRESNEDA JIMENO, M CARIDAD</v>
          </cell>
          <cell r="B735" t="str">
            <v>6</v>
          </cell>
          <cell r="C735" t="str">
            <v>002487</v>
          </cell>
          <cell r="D735" t="str">
            <v>5</v>
          </cell>
          <cell r="E735" t="str">
            <v>13/00430009/26</v>
          </cell>
          <cell r="F735" t="str">
            <v>52138701R</v>
          </cell>
          <cell r="G735" t="str">
            <v>FRESNEDA JIMENO, M CARIDAD</v>
          </cell>
          <cell r="H735" t="str">
            <v>05/09/2024</v>
          </cell>
          <cell r="I735" t="str">
            <v>COCINERO</v>
          </cell>
          <cell r="J735" t="str">
            <v>300</v>
          </cell>
          <cell r="K735" t="str">
            <v/>
          </cell>
          <cell r="L735" t="str">
            <v/>
          </cell>
          <cell r="M735" t="str">
            <v>Angelina Carnicer - VALENCIA</v>
          </cell>
          <cell r="N735" t="str">
            <v>676487601</v>
          </cell>
          <cell r="O735" t="str">
            <v>caridadfresnedajimeno@gmail.com</v>
          </cell>
          <cell r="P735" t="str">
            <v/>
          </cell>
          <cell r="Q735" t="str">
            <v/>
          </cell>
          <cell r="R735" t="str">
            <v>22/10/1971</v>
          </cell>
          <cell r="S735" t="str">
            <v>01/10/2013</v>
          </cell>
          <cell r="T735" t="str">
            <v>01/10/2013</v>
          </cell>
        </row>
        <row r="736">
          <cell r="A736" t="str">
            <v>CUBERO SANCHEZ, LORENA</v>
          </cell>
          <cell r="B736" t="str">
            <v>6</v>
          </cell>
          <cell r="C736" t="str">
            <v>072974</v>
          </cell>
          <cell r="D736" t="str">
            <v>35</v>
          </cell>
          <cell r="E736" t="str">
            <v>46/10354913/09</v>
          </cell>
          <cell r="F736" t="str">
            <v>53207852C</v>
          </cell>
          <cell r="G736" t="str">
            <v>CUBERO SANCHEZ, LORENA</v>
          </cell>
          <cell r="H736" t="str">
            <v>10/09/2024</v>
          </cell>
          <cell r="I736" t="str">
            <v>MONITOR/CUIDADOR</v>
          </cell>
          <cell r="J736" t="str">
            <v>300</v>
          </cell>
          <cell r="K736" t="str">
            <v>28,13</v>
          </cell>
          <cell r="L736" t="str">
            <v/>
          </cell>
          <cell r="M736" t="str">
            <v>Miguel Cervantes - XIRIVELLA</v>
          </cell>
          <cell r="N736" t="str">
            <v>722114846</v>
          </cell>
          <cell r="O736" t="str">
            <v>loremcrae_81@hotmail.com</v>
          </cell>
          <cell r="P736" t="str">
            <v/>
          </cell>
          <cell r="Q736" t="str">
            <v/>
          </cell>
          <cell r="R736" t="str">
            <v>21/04/1981</v>
          </cell>
          <cell r="S736" t="str">
            <v>01/10/2008</v>
          </cell>
          <cell r="T736" t="str">
            <v>01/10/2008</v>
          </cell>
        </row>
        <row r="737">
          <cell r="A737" t="str">
            <v>BROTONS FUENTES, MARIA TERESA</v>
          </cell>
          <cell r="B737" t="str">
            <v>6</v>
          </cell>
          <cell r="C737" t="str">
            <v>107043</v>
          </cell>
          <cell r="D737" t="str">
            <v>37</v>
          </cell>
          <cell r="E737" t="str">
            <v>03/00945027/87</v>
          </cell>
          <cell r="F737" t="str">
            <v>21654845T</v>
          </cell>
          <cell r="G737" t="str">
            <v>BROTONS FUENTES, MARIA TERESA</v>
          </cell>
          <cell r="H737" t="str">
            <v>09/09/2024</v>
          </cell>
          <cell r="I737" t="str">
            <v>MONITOR/CUIDADOR COLECTIVIDADES</v>
          </cell>
          <cell r="J737" t="str">
            <v>300</v>
          </cell>
          <cell r="K737" t="str">
            <v>37,50</v>
          </cell>
          <cell r="L737" t="str">
            <v/>
          </cell>
          <cell r="M737" t="str">
            <v>Mare de Deu de la Salut - ONIL</v>
          </cell>
          <cell r="N737" t="str">
            <v>619809353</v>
          </cell>
          <cell r="O737" t="str">
            <v>maitebrotons@gmail.com</v>
          </cell>
          <cell r="P737" t="str">
            <v/>
          </cell>
          <cell r="Q737" t="str">
            <v/>
          </cell>
          <cell r="R737" t="str">
            <v>07/06/1970</v>
          </cell>
          <cell r="S737" t="str">
            <v>12/09/2022</v>
          </cell>
          <cell r="T737" t="str">
            <v>07/09/2020</v>
          </cell>
        </row>
        <row r="738">
          <cell r="A738" t="str">
            <v>JUAN RIBERA, VICENTE</v>
          </cell>
          <cell r="B738" t="str">
            <v>6</v>
          </cell>
          <cell r="C738" t="str">
            <v>004591</v>
          </cell>
          <cell r="D738" t="str">
            <v>37</v>
          </cell>
          <cell r="E738" t="str">
            <v>03/11214836/36</v>
          </cell>
          <cell r="F738" t="str">
            <v>23908599F</v>
          </cell>
          <cell r="G738" t="str">
            <v>JUAN RIBERA, VICENTE</v>
          </cell>
          <cell r="H738" t="str">
            <v>09/09/2024</v>
          </cell>
          <cell r="I738" t="str">
            <v>MONITOR/CUIDADOR COLECTIVIDADES</v>
          </cell>
          <cell r="J738" t="str">
            <v>510</v>
          </cell>
          <cell r="K738" t="str">
            <v>25,00</v>
          </cell>
          <cell r="L738" t="str">
            <v/>
          </cell>
          <cell r="M738" t="str">
            <v>Costa Blanca - ALICANTE</v>
          </cell>
          <cell r="N738" t="str">
            <v>610803619</v>
          </cell>
          <cell r="O738" t="str">
            <v>vicenteonil12@gmail.com</v>
          </cell>
          <cell r="P738" t="str">
            <v/>
          </cell>
          <cell r="Q738" t="str">
            <v/>
          </cell>
          <cell r="R738" t="str">
            <v>30/09/2002</v>
          </cell>
          <cell r="S738" t="str">
            <v>09/09/2024</v>
          </cell>
          <cell r="T738" t="str">
            <v>09/09/2024</v>
          </cell>
        </row>
        <row r="739">
          <cell r="A739" t="str">
            <v>ABELLAN AYALA, ALBA MARIA</v>
          </cell>
          <cell r="B739" t="str">
            <v>6</v>
          </cell>
          <cell r="C739" t="str">
            <v>000892</v>
          </cell>
          <cell r="D739" t="str">
            <v>37</v>
          </cell>
          <cell r="E739" t="str">
            <v>03/10913951/45</v>
          </cell>
          <cell r="F739" t="str">
            <v>20097043B</v>
          </cell>
          <cell r="G739" t="str">
            <v>ABELLAN AYALA, ALBA MARIA</v>
          </cell>
          <cell r="H739" t="str">
            <v>17/09/2024</v>
          </cell>
          <cell r="I739" t="str">
            <v>MONITOR/CUIDADOR COLECTIVIDADES</v>
          </cell>
          <cell r="J739" t="str">
            <v>300</v>
          </cell>
          <cell r="K739" t="str">
            <v>50,00</v>
          </cell>
          <cell r="L739" t="str">
            <v/>
          </cell>
          <cell r="M739" t="str">
            <v>Fundación IBI - IBI</v>
          </cell>
          <cell r="N739" t="str">
            <v>664848726</v>
          </cell>
          <cell r="O739" t="str">
            <v>albaabeayala09@gmail.com</v>
          </cell>
          <cell r="P739" t="str">
            <v/>
          </cell>
          <cell r="Q739" t="str">
            <v/>
          </cell>
          <cell r="R739" t="str">
            <v>09/05/1996</v>
          </cell>
          <cell r="S739" t="str">
            <v>03/10/2022</v>
          </cell>
          <cell r="T739" t="str">
            <v>20/09/2021</v>
          </cell>
        </row>
        <row r="740">
          <cell r="A740" t="str">
            <v>DOLZ BARRACHINA, JOSE MIGUEL</v>
          </cell>
          <cell r="B740" t="str">
            <v>6</v>
          </cell>
          <cell r="C740" t="str">
            <v>002478</v>
          </cell>
          <cell r="D740" t="str">
            <v>6</v>
          </cell>
          <cell r="E740" t="str">
            <v>46/10477713/07</v>
          </cell>
          <cell r="F740" t="str">
            <v>24399339L</v>
          </cell>
          <cell r="G740" t="str">
            <v>DOLZ BARRACHINA, JOSE MIGUEL</v>
          </cell>
          <cell r="H740" t="str">
            <v>09/09/2024</v>
          </cell>
          <cell r="I740" t="str">
            <v>CONDUCTOR</v>
          </cell>
          <cell r="J740" t="str">
            <v>300</v>
          </cell>
          <cell r="K740" t="str">
            <v/>
          </cell>
          <cell r="L740" t="str">
            <v/>
          </cell>
          <cell r="M740" t="str">
            <v>C.C. Valencia</v>
          </cell>
          <cell r="N740" t="str">
            <v>652657562</v>
          </cell>
          <cell r="O740" t="str">
            <v>jm.dolz.b@gmail.com</v>
          </cell>
          <cell r="P740" t="str">
            <v/>
          </cell>
          <cell r="Q740" t="str">
            <v/>
          </cell>
          <cell r="R740" t="str">
            <v>06/12/1984</v>
          </cell>
          <cell r="S740" t="str">
            <v>10/09/2015</v>
          </cell>
          <cell r="T740" t="str">
            <v>10/09/2015</v>
          </cell>
        </row>
        <row r="741">
          <cell r="A741" t="str">
            <v>GIMENEZ MORENO, MARIA ANGELE</v>
          </cell>
          <cell r="B741" t="str">
            <v>6</v>
          </cell>
          <cell r="C741" t="str">
            <v>070442</v>
          </cell>
          <cell r="D741" t="str">
            <v>35</v>
          </cell>
          <cell r="E741" t="str">
            <v>46/10091331/73</v>
          </cell>
          <cell r="F741" t="str">
            <v>48383346V</v>
          </cell>
          <cell r="G741" t="str">
            <v>GIMENEZ MORENO, MARIA ANGELE</v>
          </cell>
          <cell r="H741" t="str">
            <v>09/09/2024</v>
          </cell>
          <cell r="I741" t="str">
            <v>MONITOR/CUIDADOR</v>
          </cell>
          <cell r="J741" t="str">
            <v>300</v>
          </cell>
          <cell r="K741" t="str">
            <v>31,62</v>
          </cell>
          <cell r="L741" t="str">
            <v/>
          </cell>
          <cell r="M741" t="str">
            <v>Ausias March - ALDAYA</v>
          </cell>
          <cell r="N741" t="str">
            <v>627543861</v>
          </cell>
          <cell r="O741" t="str">
            <v>miss77@hotmail.es</v>
          </cell>
          <cell r="P741" t="str">
            <v/>
          </cell>
          <cell r="Q741" t="str">
            <v/>
          </cell>
          <cell r="R741" t="str">
            <v>01/10/1977</v>
          </cell>
          <cell r="S741" t="str">
            <v>01/10/2015</v>
          </cell>
          <cell r="T741" t="str">
            <v>01/10/2015</v>
          </cell>
        </row>
        <row r="742">
          <cell r="A742" t="str">
            <v>CASTRO PADIN, CARMEN</v>
          </cell>
          <cell r="B742" t="str">
            <v>6</v>
          </cell>
          <cell r="C742" t="str">
            <v>003716</v>
          </cell>
          <cell r="D742" t="str">
            <v>5</v>
          </cell>
          <cell r="E742" t="str">
            <v>36/00515375/34</v>
          </cell>
          <cell r="F742" t="str">
            <v>35258127R</v>
          </cell>
          <cell r="G742" t="str">
            <v>CASTRO PADIN, CARMEN</v>
          </cell>
          <cell r="H742" t="str">
            <v>01/09/2023</v>
          </cell>
          <cell r="I742" t="str">
            <v>MAD-COCINERO/A REST23</v>
          </cell>
          <cell r="J742" t="str">
            <v>100</v>
          </cell>
          <cell r="K742" t="str">
            <v/>
          </cell>
          <cell r="L742" t="str">
            <v/>
          </cell>
          <cell r="M742" t="str">
            <v>Colegio Natividad Calasancias - MADRID</v>
          </cell>
          <cell r="N742" t="str">
            <v>679285756</v>
          </cell>
          <cell r="O742" t="str">
            <v>pantecosi@gmail.com</v>
          </cell>
          <cell r="P742" t="str">
            <v/>
          </cell>
          <cell r="Q742" t="str">
            <v/>
          </cell>
          <cell r="R742" t="str">
            <v>11/05/1960</v>
          </cell>
          <cell r="S742" t="str">
            <v>28/09/2006</v>
          </cell>
          <cell r="T742" t="str">
            <v>28/09/2006</v>
          </cell>
        </row>
        <row r="743">
          <cell r="A743" t="str">
            <v>LINEROS MARTIN, CATERINA</v>
          </cell>
          <cell r="B743" t="str">
            <v>6</v>
          </cell>
          <cell r="C743" t="str">
            <v>004084</v>
          </cell>
          <cell r="D743" t="str">
            <v>37</v>
          </cell>
          <cell r="E743" t="str">
            <v>03/10663079/15</v>
          </cell>
          <cell r="F743" t="str">
            <v>74386090L</v>
          </cell>
          <cell r="G743" t="str">
            <v>LINEROS MARTIN, CATERINA</v>
          </cell>
          <cell r="H743" t="str">
            <v>09/09/2024</v>
          </cell>
          <cell r="I743" t="str">
            <v>MONITOR/CUIDADOR COLECTIVIDADES</v>
          </cell>
          <cell r="J743" t="str">
            <v>510</v>
          </cell>
          <cell r="K743" t="str">
            <v>37,50</v>
          </cell>
          <cell r="L743" t="str">
            <v/>
          </cell>
          <cell r="M743" t="str">
            <v>Reyes Católicos - ELCHE</v>
          </cell>
          <cell r="N743" t="str">
            <v>697402430</v>
          </cell>
          <cell r="O743" t="str">
            <v>katerina_m@hotmail.com</v>
          </cell>
          <cell r="P743" t="str">
            <v/>
          </cell>
          <cell r="Q743" t="str">
            <v/>
          </cell>
          <cell r="R743" t="str">
            <v>16/05/1992</v>
          </cell>
          <cell r="S743" t="str">
            <v>09/09/2024</v>
          </cell>
          <cell r="T743" t="str">
            <v>17/01/2024</v>
          </cell>
        </row>
        <row r="744">
          <cell r="A744" t="str">
            <v>RIBAS LLADO, MARIONA</v>
          </cell>
          <cell r="B744" t="str">
            <v>6</v>
          </cell>
          <cell r="C744" t="str">
            <v>004677</v>
          </cell>
          <cell r="D744" t="str">
            <v>35</v>
          </cell>
          <cell r="E744" t="str">
            <v>17/10476680/20</v>
          </cell>
          <cell r="F744" t="str">
            <v>41593508D</v>
          </cell>
          <cell r="G744" t="str">
            <v>RIBAS LLADO, MARIONA</v>
          </cell>
          <cell r="H744" t="str">
            <v>01/10/2024</v>
          </cell>
          <cell r="I744" t="str">
            <v>MONITOR/CUIDADOR REST.22</v>
          </cell>
          <cell r="J744" t="str">
            <v>300</v>
          </cell>
          <cell r="K744" t="str">
            <v>25,00</v>
          </cell>
          <cell r="L744" t="str">
            <v/>
          </cell>
          <cell r="M744" t="str">
            <v>Apostol Santiago - VALENCIA</v>
          </cell>
          <cell r="N744" t="str">
            <v>600471068</v>
          </cell>
          <cell r="O744" t="str">
            <v>ribasmariona01@gmail.com</v>
          </cell>
          <cell r="P744" t="str">
            <v/>
          </cell>
          <cell r="Q744" t="str">
            <v/>
          </cell>
          <cell r="R744" t="str">
            <v>29/08/2001</v>
          </cell>
          <cell r="S744" t="str">
            <v>01/10/2024</v>
          </cell>
          <cell r="T744" t="str">
            <v>01/10/2024</v>
          </cell>
        </row>
        <row r="745">
          <cell r="A745" t="str">
            <v>EGEA CARRERA, ELENA</v>
          </cell>
          <cell r="B745" t="str">
            <v>6</v>
          </cell>
          <cell r="C745" t="str">
            <v>105039</v>
          </cell>
          <cell r="D745" t="str">
            <v>35</v>
          </cell>
          <cell r="E745" t="str">
            <v>46/10530234/51</v>
          </cell>
          <cell r="F745" t="str">
            <v>23005029S</v>
          </cell>
          <cell r="G745" t="str">
            <v>EGEA CARRERA, ELENA</v>
          </cell>
          <cell r="H745" t="str">
            <v>09/09/2024</v>
          </cell>
          <cell r="I745" t="str">
            <v>MONITOR/CUIDADOR</v>
          </cell>
          <cell r="J745" t="str">
            <v>300</v>
          </cell>
          <cell r="K745" t="str">
            <v>30,00</v>
          </cell>
          <cell r="L745" t="str">
            <v/>
          </cell>
          <cell r="M745" t="str">
            <v>CEIP María Moliner - QUART DE POBLET</v>
          </cell>
          <cell r="N745" t="str">
            <v>629475258</v>
          </cell>
          <cell r="O745" t="str">
            <v>morgana.doris75@gmail.com</v>
          </cell>
          <cell r="P745" t="str">
            <v/>
          </cell>
          <cell r="Q745" t="str">
            <v/>
          </cell>
          <cell r="R745" t="str">
            <v>08/08/1975</v>
          </cell>
          <cell r="S745" t="str">
            <v>08/09/2020</v>
          </cell>
          <cell r="T745" t="str">
            <v>22/11/2018</v>
          </cell>
        </row>
        <row r="746">
          <cell r="A746" t="str">
            <v>ORTS POMARES, JOSEFA</v>
          </cell>
          <cell r="B746" t="str">
            <v>6</v>
          </cell>
          <cell r="C746" t="str">
            <v>107114</v>
          </cell>
          <cell r="D746" t="str">
            <v>37</v>
          </cell>
          <cell r="E746" t="str">
            <v>03/11407498/56</v>
          </cell>
          <cell r="F746" t="str">
            <v>21998122W</v>
          </cell>
          <cell r="G746" t="str">
            <v>ORTS POMARES, JOSEFA</v>
          </cell>
          <cell r="H746" t="str">
            <v>09/09/2024</v>
          </cell>
          <cell r="I746" t="str">
            <v>MONITOR/CUIDADOR COLECTIVIDADES</v>
          </cell>
          <cell r="J746" t="str">
            <v>300</v>
          </cell>
          <cell r="K746" t="str">
            <v>37,50</v>
          </cell>
          <cell r="L746" t="str">
            <v/>
          </cell>
          <cell r="M746" t="str">
            <v>Luis Vives - ELCHE</v>
          </cell>
          <cell r="N746" t="str">
            <v>638265204</v>
          </cell>
          <cell r="O746" t="str">
            <v>fini.op3@gmail.com</v>
          </cell>
          <cell r="P746" t="str">
            <v/>
          </cell>
          <cell r="Q746" t="str">
            <v/>
          </cell>
          <cell r="R746" t="str">
            <v>14/09/1965</v>
          </cell>
          <cell r="S746" t="str">
            <v>08/09/2021</v>
          </cell>
          <cell r="T746" t="str">
            <v>11/09/2023</v>
          </cell>
        </row>
        <row r="747">
          <cell r="A747" t="str">
            <v>MARTINEZ SAIZ, FRANCESCA</v>
          </cell>
          <cell r="B747" t="str">
            <v>6</v>
          </cell>
          <cell r="C747" t="str">
            <v>002361</v>
          </cell>
          <cell r="D747" t="str">
            <v>5</v>
          </cell>
          <cell r="E747" t="str">
            <v>28/03906227/31</v>
          </cell>
          <cell r="F747" t="str">
            <v>22691891E</v>
          </cell>
          <cell r="G747" t="str">
            <v>MARTINEZ SAIZ, FRANCESCA</v>
          </cell>
          <cell r="H747" t="str">
            <v>13/09/2024</v>
          </cell>
          <cell r="I747" t="str">
            <v>COCINERO</v>
          </cell>
          <cell r="J747" t="str">
            <v>300</v>
          </cell>
          <cell r="K747" t="str">
            <v>87,50</v>
          </cell>
          <cell r="L747" t="str">
            <v/>
          </cell>
          <cell r="M747" t="str">
            <v>San Jose de Calasanz - VALENCIA</v>
          </cell>
          <cell r="N747" t="str">
            <v>687070018</v>
          </cell>
          <cell r="O747" t="str">
            <v>francesmar@hotmail.com</v>
          </cell>
          <cell r="P747" t="str">
            <v/>
          </cell>
          <cell r="Q747" t="str">
            <v/>
          </cell>
          <cell r="R747" t="str">
            <v>22/02/1961</v>
          </cell>
          <cell r="S747" t="str">
            <v>01/10/2010</v>
          </cell>
          <cell r="T747" t="str">
            <v>01/10/2010</v>
          </cell>
        </row>
        <row r="748">
          <cell r="A748" t="str">
            <v>HUERTA MARTINEZ, ELISA</v>
          </cell>
          <cell r="B748" t="str">
            <v>6</v>
          </cell>
          <cell r="C748" t="str">
            <v>107130</v>
          </cell>
          <cell r="D748" t="str">
            <v>35</v>
          </cell>
          <cell r="E748" t="str">
            <v>46/10667714/82</v>
          </cell>
          <cell r="F748" t="str">
            <v>53094729B</v>
          </cell>
          <cell r="G748" t="str">
            <v>HUERTA MARTINEZ, ELISA</v>
          </cell>
          <cell r="H748" t="str">
            <v>23/09/2024</v>
          </cell>
          <cell r="I748" t="str">
            <v>MONITOR/CUIDADOR</v>
          </cell>
          <cell r="J748" t="str">
            <v>300</v>
          </cell>
          <cell r="K748" t="str">
            <v>25,00</v>
          </cell>
          <cell r="L748" t="str">
            <v/>
          </cell>
          <cell r="M748" t="str">
            <v>Sanchis Almiñano - ALAQUAS</v>
          </cell>
          <cell r="N748" t="str">
            <v>657811495</v>
          </cell>
          <cell r="O748" t="str">
            <v>lisitahuertamartinez@gmail.com</v>
          </cell>
          <cell r="P748" t="str">
            <v/>
          </cell>
          <cell r="Q748" t="str">
            <v/>
          </cell>
          <cell r="R748" t="str">
            <v>07/12/1975</v>
          </cell>
          <cell r="S748" t="str">
            <v>12/09/2022</v>
          </cell>
          <cell r="T748" t="str">
            <v>07/09/2020</v>
          </cell>
        </row>
        <row r="749">
          <cell r="A749" t="str">
            <v>SERRANO TORRES, PALOMA</v>
          </cell>
          <cell r="B749" t="str">
            <v>6</v>
          </cell>
          <cell r="C749" t="str">
            <v>002465</v>
          </cell>
          <cell r="D749" t="str">
            <v>6</v>
          </cell>
          <cell r="E749" t="str">
            <v>46/10296644/37</v>
          </cell>
          <cell r="F749" t="str">
            <v>33462352C</v>
          </cell>
          <cell r="G749" t="str">
            <v>SERRANO TORRES, PALOMA</v>
          </cell>
          <cell r="H749" t="str">
            <v>09/09/2024</v>
          </cell>
          <cell r="I749" t="str">
            <v>COCINERO</v>
          </cell>
          <cell r="J749" t="str">
            <v>300</v>
          </cell>
          <cell r="K749" t="str">
            <v/>
          </cell>
          <cell r="L749" t="str">
            <v/>
          </cell>
          <cell r="M749" t="str">
            <v>Estructura General</v>
          </cell>
          <cell r="N749" t="str">
            <v>646860994</v>
          </cell>
          <cell r="O749" t="str">
            <v>paloma_sera@hotmail.com</v>
          </cell>
          <cell r="P749" t="str">
            <v/>
          </cell>
          <cell r="Q749" t="str">
            <v/>
          </cell>
          <cell r="R749" t="str">
            <v>13/06/1980</v>
          </cell>
          <cell r="S749" t="str">
            <v>30/09/2008</v>
          </cell>
          <cell r="T749" t="str">
            <v>30/09/2008</v>
          </cell>
        </row>
        <row r="750">
          <cell r="A750" t="str">
            <v>ORTI GARCIA, ENCARNA</v>
          </cell>
          <cell r="B750" t="str">
            <v>6</v>
          </cell>
          <cell r="C750" t="str">
            <v>099288</v>
          </cell>
          <cell r="D750" t="str">
            <v>35</v>
          </cell>
          <cell r="E750" t="str">
            <v>46/01595342/84</v>
          </cell>
          <cell r="F750" t="str">
            <v>25395349Z</v>
          </cell>
          <cell r="G750" t="str">
            <v>ORTI GARCIA, ENCARNA</v>
          </cell>
          <cell r="H750" t="str">
            <v>10/09/2024</v>
          </cell>
          <cell r="I750" t="str">
            <v>MONITOR/CUIDADOR</v>
          </cell>
          <cell r="J750" t="str">
            <v>300</v>
          </cell>
          <cell r="K750" t="str">
            <v>28,13</v>
          </cell>
          <cell r="L750" t="str">
            <v/>
          </cell>
          <cell r="M750" t="str">
            <v>Miguel Cervantes - XIRIVELLA</v>
          </cell>
          <cell r="N750" t="str">
            <v>699036395</v>
          </cell>
          <cell r="O750" t="str">
            <v>ortigarciae@yahoo.es</v>
          </cell>
          <cell r="P750" t="str">
            <v/>
          </cell>
          <cell r="Q750" t="str">
            <v/>
          </cell>
          <cell r="R750" t="str">
            <v>02/11/1964</v>
          </cell>
          <cell r="S750" t="str">
            <v>15/12/2016</v>
          </cell>
          <cell r="T750" t="str">
            <v>15/12/2016</v>
          </cell>
        </row>
        <row r="751">
          <cell r="A751" t="str">
            <v>SERRALLE CARMONA, MARIA DOLORES</v>
          </cell>
          <cell r="B751" t="str">
            <v>6</v>
          </cell>
          <cell r="C751" t="str">
            <v>004245</v>
          </cell>
          <cell r="D751" t="str">
            <v>37</v>
          </cell>
          <cell r="E751" t="str">
            <v>03/11077132/72</v>
          </cell>
          <cell r="F751" t="str">
            <v>48829951P</v>
          </cell>
          <cell r="G751" t="str">
            <v>SERRALLE CARMONA, MARIA DOLORES</v>
          </cell>
          <cell r="H751" t="str">
            <v>09/09/2024</v>
          </cell>
          <cell r="I751" t="str">
            <v>MONITOR/CUIDADOR COLECTIVIDADES</v>
          </cell>
          <cell r="J751" t="str">
            <v>510</v>
          </cell>
          <cell r="K751" t="str">
            <v>25,00</v>
          </cell>
          <cell r="L751" t="str">
            <v/>
          </cell>
          <cell r="M751" t="str">
            <v>Ceip Inmaculada Concepcion - TORREVIEJA</v>
          </cell>
          <cell r="N751" t="str">
            <v>617543456</v>
          </cell>
          <cell r="O751" t="str">
            <v>loliserrallecarmona.99@gmail.com</v>
          </cell>
          <cell r="P751" t="str">
            <v/>
          </cell>
          <cell r="Q751" t="str">
            <v/>
          </cell>
          <cell r="R751" t="str">
            <v>25/03/1999</v>
          </cell>
          <cell r="S751" t="str">
            <v>09/09/2024</v>
          </cell>
          <cell r="T751" t="str">
            <v>12/03/2024</v>
          </cell>
        </row>
        <row r="752">
          <cell r="A752" t="str">
            <v>CASANOVA MARTINEZ, MARIA JOSE</v>
          </cell>
          <cell r="B752" t="str">
            <v>6</v>
          </cell>
          <cell r="C752" t="str">
            <v>004589</v>
          </cell>
          <cell r="D752" t="str">
            <v>37</v>
          </cell>
          <cell r="E752" t="str">
            <v>03/10254870/79</v>
          </cell>
          <cell r="F752" t="str">
            <v>48371857M</v>
          </cell>
          <cell r="G752" t="str">
            <v>CASANOVA MARTINEZ, MARIA JOSE</v>
          </cell>
          <cell r="H752" t="str">
            <v>09/09/2024</v>
          </cell>
          <cell r="I752" t="str">
            <v>MONITOR/CUIDADOR COLECTIVIDADES</v>
          </cell>
          <cell r="J752" t="str">
            <v>300</v>
          </cell>
          <cell r="K752" t="str">
            <v>25,00</v>
          </cell>
          <cell r="L752" t="str">
            <v/>
          </cell>
          <cell r="M752" t="str">
            <v>Ceip Virgen de los Dolores - DOLORES</v>
          </cell>
          <cell r="N752" t="str">
            <v>653780722</v>
          </cell>
          <cell r="O752" t="str">
            <v/>
          </cell>
          <cell r="P752" t="str">
            <v/>
          </cell>
          <cell r="Q752" t="str">
            <v/>
          </cell>
          <cell r="R752" t="str">
            <v>24/08/1978</v>
          </cell>
          <cell r="S752" t="str">
            <v>09/09/2024</v>
          </cell>
          <cell r="T752" t="str">
            <v>09/09/2024</v>
          </cell>
        </row>
        <row r="753">
          <cell r="A753" t="str">
            <v>CLARAMUNT CERDAN, AMAYA</v>
          </cell>
          <cell r="B753" t="str">
            <v>6</v>
          </cell>
          <cell r="C753" t="str">
            <v>003890</v>
          </cell>
          <cell r="D753" t="str">
            <v>35</v>
          </cell>
          <cell r="E753" t="str">
            <v>46/10965281/53</v>
          </cell>
          <cell r="F753" t="str">
            <v>49467129V</v>
          </cell>
          <cell r="G753" t="str">
            <v>CLARAMUNT CERDAN, AMAYA</v>
          </cell>
          <cell r="H753" t="str">
            <v>09/09/2024</v>
          </cell>
          <cell r="I753" t="str">
            <v>MONITOR/CUIDADOR REST.22</v>
          </cell>
          <cell r="J753" t="str">
            <v>300</v>
          </cell>
          <cell r="K753" t="str">
            <v>25,00</v>
          </cell>
          <cell r="L753" t="str">
            <v/>
          </cell>
          <cell r="M753" t="str">
            <v>Maestro Serrano - MISLATA</v>
          </cell>
          <cell r="N753" t="str">
            <v>635599170</v>
          </cell>
          <cell r="O753" t="str">
            <v>amayacc2002@gmail.com</v>
          </cell>
          <cell r="P753" t="str">
            <v/>
          </cell>
          <cell r="Q753" t="str">
            <v/>
          </cell>
          <cell r="R753" t="str">
            <v>22/10/2002</v>
          </cell>
          <cell r="S753" t="str">
            <v>02/10/2023</v>
          </cell>
          <cell r="T753" t="str">
            <v>02/10/2023</v>
          </cell>
        </row>
        <row r="754">
          <cell r="A754" t="str">
            <v>DAMIANO RODRIGUEZ, CLAUDIA</v>
          </cell>
          <cell r="B754" t="str">
            <v>6</v>
          </cell>
          <cell r="C754" t="str">
            <v>004602</v>
          </cell>
          <cell r="D754" t="str">
            <v>35</v>
          </cell>
          <cell r="E754" t="str">
            <v>03/11116702/66</v>
          </cell>
          <cell r="F754" t="str">
            <v>74016279W</v>
          </cell>
          <cell r="G754" t="str">
            <v>DAMIANO RODRIGUEZ, CLAUDIA</v>
          </cell>
          <cell r="H754" t="str">
            <v>12/09/2024</v>
          </cell>
          <cell r="I754" t="str">
            <v>MONITOR/CUIDADOR REST.22</v>
          </cell>
          <cell r="J754" t="str">
            <v>300</v>
          </cell>
          <cell r="K754" t="str">
            <v>25,00</v>
          </cell>
          <cell r="L754" t="str">
            <v/>
          </cell>
          <cell r="M754" t="str">
            <v>Martinez Torres - ALDAYA</v>
          </cell>
          <cell r="N754" t="str">
            <v>687122855</v>
          </cell>
          <cell r="O754" t="str">
            <v>Claudiietta22@gmail.com</v>
          </cell>
          <cell r="P754" t="str">
            <v/>
          </cell>
          <cell r="Q754" t="str">
            <v/>
          </cell>
          <cell r="R754" t="str">
            <v>22/10/2001</v>
          </cell>
          <cell r="S754" t="str">
            <v>12/09/2024</v>
          </cell>
          <cell r="T754" t="str">
            <v>12/09/2024</v>
          </cell>
        </row>
        <row r="755">
          <cell r="A755" t="str">
            <v>VILLANUEVA REDONDO, MERCEDES</v>
          </cell>
          <cell r="B755" t="str">
            <v>6</v>
          </cell>
          <cell r="C755" t="str">
            <v>002123</v>
          </cell>
          <cell r="D755" t="str">
            <v>5</v>
          </cell>
          <cell r="E755" t="str">
            <v>24/00608033/18</v>
          </cell>
          <cell r="F755" t="str">
            <v>09745327C</v>
          </cell>
          <cell r="G755" t="str">
            <v>VILLANUEVA REDONDO, MERCEDES</v>
          </cell>
          <cell r="H755" t="str">
            <v>09/09/2024</v>
          </cell>
          <cell r="I755" t="str">
            <v>COCINERO</v>
          </cell>
          <cell r="J755" t="str">
            <v>100</v>
          </cell>
          <cell r="K755" t="str">
            <v/>
          </cell>
          <cell r="L755" t="str">
            <v/>
          </cell>
          <cell r="M755" t="str">
            <v>CEIP Mare de Deu del Olivar - ALACUAS</v>
          </cell>
          <cell r="N755" t="str">
            <v>647692433</v>
          </cell>
          <cell r="O755" t="str">
            <v>mercedesvillanueva62@gmail.com</v>
          </cell>
          <cell r="P755" t="str">
            <v/>
          </cell>
          <cell r="Q755" t="str">
            <v/>
          </cell>
          <cell r="R755" t="str">
            <v>20/05/1962</v>
          </cell>
          <cell r="S755" t="str">
            <v>02/09/2013</v>
          </cell>
          <cell r="T755" t="str">
            <v>02/09/2013</v>
          </cell>
        </row>
        <row r="756">
          <cell r="A756" t="str">
            <v>MONFORTE VICENTE, INMACULADA</v>
          </cell>
          <cell r="B756" t="str">
            <v>6</v>
          </cell>
          <cell r="C756" t="str">
            <v>001667</v>
          </cell>
          <cell r="D756" t="str">
            <v>39</v>
          </cell>
          <cell r="E756" t="str">
            <v>44/00188019/79</v>
          </cell>
          <cell r="F756" t="str">
            <v>73256648S</v>
          </cell>
          <cell r="G756" t="str">
            <v>MONFORTE VICENTE, INMACULADA</v>
          </cell>
          <cell r="H756" t="str">
            <v>16/09/2024</v>
          </cell>
          <cell r="I756" t="str">
            <v>CUIDADOR MONITOR</v>
          </cell>
          <cell r="J756" t="str">
            <v>300</v>
          </cell>
          <cell r="K756" t="str">
            <v>25,00</v>
          </cell>
          <cell r="L756" t="str">
            <v/>
          </cell>
          <cell r="M756" t="str">
            <v>Lope de Vega - CASTELLON</v>
          </cell>
          <cell r="N756" t="str">
            <v>628121607</v>
          </cell>
          <cell r="O756" t="str">
            <v>inmiestre@gmail.com</v>
          </cell>
          <cell r="P756" t="str">
            <v/>
          </cell>
          <cell r="Q756" t="str">
            <v/>
          </cell>
          <cell r="R756" t="str">
            <v>12/07/1969</v>
          </cell>
          <cell r="S756" t="str">
            <v>03/10/2022</v>
          </cell>
          <cell r="T756" t="str">
            <v>09/02/2022</v>
          </cell>
        </row>
        <row r="757">
          <cell r="A757" t="str">
            <v>MESEGUER MORAGA, AMPARO</v>
          </cell>
          <cell r="B757" t="str">
            <v>6</v>
          </cell>
          <cell r="C757" t="str">
            <v>105467</v>
          </cell>
          <cell r="D757" t="str">
            <v>35</v>
          </cell>
          <cell r="E757" t="str">
            <v>46/10694270/60</v>
          </cell>
          <cell r="F757" t="str">
            <v>52648410F</v>
          </cell>
          <cell r="G757" t="str">
            <v>MESEGUER MORAGA, AMPARO</v>
          </cell>
          <cell r="H757" t="str">
            <v>10/09/2024</v>
          </cell>
          <cell r="I757" t="str">
            <v>MONITOR/CUIDADOR</v>
          </cell>
          <cell r="J757" t="str">
            <v>300</v>
          </cell>
          <cell r="K757" t="str">
            <v>25,00</v>
          </cell>
          <cell r="L757" t="str">
            <v/>
          </cell>
          <cell r="M757" t="str">
            <v>(ANTIGUO GONZALEZ GALLARZA) CEIP Amparo Alabau - A</v>
          </cell>
          <cell r="N757" t="str">
            <v>679123290</v>
          </cell>
          <cell r="O757" t="str">
            <v>chiquipaumarc@gmail.com</v>
          </cell>
          <cell r="P757" t="str">
            <v/>
          </cell>
          <cell r="Q757" t="str">
            <v/>
          </cell>
          <cell r="R757" t="str">
            <v>30/09/1972</v>
          </cell>
          <cell r="S757" t="str">
            <v>10/09/2021</v>
          </cell>
          <cell r="T757" t="str">
            <v>07/09/2020</v>
          </cell>
        </row>
        <row r="758">
          <cell r="A758" t="str">
            <v>MARTIN RENTERO, VERONICA</v>
          </cell>
          <cell r="B758" t="str">
            <v>6</v>
          </cell>
          <cell r="C758" t="str">
            <v>002817</v>
          </cell>
          <cell r="D758" t="str">
            <v>35</v>
          </cell>
          <cell r="E758" t="str">
            <v>46/10612893/66</v>
          </cell>
          <cell r="F758" t="str">
            <v>44524776L</v>
          </cell>
          <cell r="G758" t="str">
            <v>MARTIN RENTERO, VERONICA</v>
          </cell>
          <cell r="H758" t="str">
            <v>16/09/2024</v>
          </cell>
          <cell r="I758" t="str">
            <v>MONITOR/CUIDADOR REST.22</v>
          </cell>
          <cell r="J758" t="str">
            <v>300</v>
          </cell>
          <cell r="K758" t="str">
            <v>25,00</v>
          </cell>
          <cell r="L758" t="str">
            <v/>
          </cell>
          <cell r="M758" t="str">
            <v>San Jose de Calasanz - VALENCIA</v>
          </cell>
          <cell r="N758" t="str">
            <v>651314361</v>
          </cell>
          <cell r="O758" t="str">
            <v>Bixitto_88@hotmail.com</v>
          </cell>
          <cell r="P758" t="str">
            <v/>
          </cell>
          <cell r="Q758" t="str">
            <v/>
          </cell>
          <cell r="R758" t="str">
            <v>22/10/1988</v>
          </cell>
          <cell r="S758" t="str">
            <v>07/10/2022</v>
          </cell>
          <cell r="T758" t="str">
            <v>07/10/2022</v>
          </cell>
        </row>
        <row r="759">
          <cell r="A759" t="str">
            <v>ACEBAL FERNANDEZ, EVA</v>
          </cell>
          <cell r="B759" t="str">
            <v>6</v>
          </cell>
          <cell r="C759" t="str">
            <v>003983</v>
          </cell>
          <cell r="D759" t="str">
            <v>37</v>
          </cell>
          <cell r="E759" t="str">
            <v>33/10017160/24</v>
          </cell>
          <cell r="F759" t="str">
            <v>10875983L</v>
          </cell>
          <cell r="G759" t="str">
            <v>ACEBAL FERNANDEZ, EVA</v>
          </cell>
          <cell r="H759" t="str">
            <v>23/09/2024</v>
          </cell>
          <cell r="I759" t="str">
            <v>MONITOR/CUIDADOR COLECTIVIDADES</v>
          </cell>
          <cell r="J759" t="str">
            <v>300</v>
          </cell>
          <cell r="K759" t="str">
            <v>25,00</v>
          </cell>
          <cell r="L759" t="str">
            <v/>
          </cell>
          <cell r="M759" t="str">
            <v>Monte Benacantil - ALICANTE</v>
          </cell>
          <cell r="N759" t="str">
            <v>672591544</v>
          </cell>
          <cell r="O759" t="str">
            <v>evaacebal1971@gmail.com</v>
          </cell>
          <cell r="P759" t="str">
            <v/>
          </cell>
          <cell r="Q759" t="str">
            <v/>
          </cell>
          <cell r="R759" t="str">
            <v>20/03/1971</v>
          </cell>
          <cell r="S759" t="str">
            <v>29/01/2024</v>
          </cell>
          <cell r="T759" t="str">
            <v>13/10/2023</v>
          </cell>
        </row>
        <row r="760">
          <cell r="A760" t="str">
            <v>RODRIGUEZ URROZ, FLORENCIA</v>
          </cell>
          <cell r="B760" t="str">
            <v>6</v>
          </cell>
          <cell r="C760" t="str">
            <v>004840</v>
          </cell>
          <cell r="D760" t="str">
            <v>35</v>
          </cell>
          <cell r="E760" t="str">
            <v>46/11971950/56</v>
          </cell>
          <cell r="F760" t="str">
            <v>Z0413680F</v>
          </cell>
          <cell r="G760" t="str">
            <v>RODRIGUEZ URROZ, FLORENCIA</v>
          </cell>
          <cell r="H760" t="str">
            <v>06/11/2024</v>
          </cell>
          <cell r="I760" t="str">
            <v>MONITOR/CUIDADOR REST.22</v>
          </cell>
          <cell r="J760" t="str">
            <v>510</v>
          </cell>
          <cell r="K760" t="str">
            <v>25,00</v>
          </cell>
          <cell r="L760" t="str">
            <v/>
          </cell>
          <cell r="M760" t="str">
            <v>San Jose de Calasanz - VALENCIA</v>
          </cell>
          <cell r="N760" t="str">
            <v>624022354</v>
          </cell>
          <cell r="O760" t="str">
            <v>florcitakei@gmail.com</v>
          </cell>
          <cell r="P760" t="str">
            <v/>
          </cell>
          <cell r="Q760" t="str">
            <v/>
          </cell>
          <cell r="R760" t="str">
            <v>31/12/1983</v>
          </cell>
          <cell r="S760" t="str">
            <v>06/11/2024</v>
          </cell>
          <cell r="T760" t="str">
            <v>29/10/2024</v>
          </cell>
        </row>
        <row r="761">
          <cell r="A761" t="str">
            <v>RAMAL PINILLA, LETICIA</v>
          </cell>
          <cell r="B761" t="str">
            <v>6</v>
          </cell>
          <cell r="C761" t="str">
            <v>000676</v>
          </cell>
          <cell r="D761" t="str">
            <v>37</v>
          </cell>
          <cell r="E761" t="str">
            <v>03/10331541/23</v>
          </cell>
          <cell r="F761" t="str">
            <v>48538746Y</v>
          </cell>
          <cell r="G761" t="str">
            <v>RAMAL PINILLA, LETICIA</v>
          </cell>
          <cell r="H761" t="str">
            <v>09/09/2024</v>
          </cell>
          <cell r="I761" t="str">
            <v>MONITOR/CUIDADOR COLECTIVIDADES</v>
          </cell>
          <cell r="J761" t="str">
            <v>300</v>
          </cell>
          <cell r="K761" t="str">
            <v>0,00</v>
          </cell>
          <cell r="L761" t="str">
            <v/>
          </cell>
          <cell r="M761" t="str">
            <v>Azorin - SAN VICENTE RASPEIG</v>
          </cell>
          <cell r="N761" t="str">
            <v>658457698</v>
          </cell>
          <cell r="O761" t="str">
            <v>leticia_ramal@hotmail.com</v>
          </cell>
          <cell r="P761" t="str">
            <v/>
          </cell>
          <cell r="Q761" t="str">
            <v/>
          </cell>
          <cell r="R761" t="str">
            <v>03/08/1984</v>
          </cell>
          <cell r="S761" t="str">
            <v>01/01/2010</v>
          </cell>
          <cell r="T761" t="str">
            <v>01/01/2010</v>
          </cell>
        </row>
        <row r="762">
          <cell r="A762" t="str">
            <v>VALIENTE ROS, CARMEN</v>
          </cell>
          <cell r="B762" t="str">
            <v>6</v>
          </cell>
          <cell r="C762" t="str">
            <v>105742</v>
          </cell>
          <cell r="D762" t="str">
            <v>5</v>
          </cell>
          <cell r="E762" t="str">
            <v>46/01819888/75</v>
          </cell>
          <cell r="F762" t="str">
            <v>20426222Z</v>
          </cell>
          <cell r="G762" t="str">
            <v>VALIENTE ROS, CARMEN</v>
          </cell>
          <cell r="H762" t="str">
            <v>17/09/2024</v>
          </cell>
          <cell r="I762" t="str">
            <v>AUX.COCINA</v>
          </cell>
          <cell r="J762" t="str">
            <v>300</v>
          </cell>
          <cell r="K762" t="str">
            <v>37,50</v>
          </cell>
          <cell r="L762" t="str">
            <v/>
          </cell>
          <cell r="M762" t="str">
            <v>DR. Sanchis Guarner - POBLA LLARGA</v>
          </cell>
          <cell r="N762" t="str">
            <v>667639465</v>
          </cell>
          <cell r="O762" t="str">
            <v>marivalienteros@gmail.com</v>
          </cell>
          <cell r="P762" t="str">
            <v/>
          </cell>
          <cell r="Q762" t="str">
            <v/>
          </cell>
          <cell r="R762" t="str">
            <v>01/01/1971</v>
          </cell>
          <cell r="S762" t="str">
            <v>03/10/2005</v>
          </cell>
          <cell r="T762" t="str">
            <v>09/09/2019</v>
          </cell>
        </row>
        <row r="763">
          <cell r="A763" t="str">
            <v>ZORRILLA MARCO, PATRICIA</v>
          </cell>
          <cell r="B763" t="str">
            <v>6</v>
          </cell>
          <cell r="C763" t="str">
            <v>001004</v>
          </cell>
          <cell r="D763" t="str">
            <v>35</v>
          </cell>
          <cell r="E763" t="str">
            <v>46/10913576/49</v>
          </cell>
          <cell r="F763" t="str">
            <v>35612204Q</v>
          </cell>
          <cell r="G763" t="str">
            <v>ZORRILLA MARCO, PATRICIA</v>
          </cell>
          <cell r="H763" t="str">
            <v>09/09/2024</v>
          </cell>
          <cell r="I763" t="str">
            <v>MONITOR/CUIDADOR</v>
          </cell>
          <cell r="J763" t="str">
            <v>300</v>
          </cell>
          <cell r="K763" t="str">
            <v>31,25</v>
          </cell>
          <cell r="L763" t="str">
            <v/>
          </cell>
          <cell r="M763" t="str">
            <v>Niño Jesus - VALENCIA</v>
          </cell>
          <cell r="N763" t="str">
            <v>653070005</v>
          </cell>
          <cell r="O763" t="str">
            <v>patriciazm16@gmail.com</v>
          </cell>
          <cell r="P763" t="str">
            <v/>
          </cell>
          <cell r="Q763" t="str">
            <v/>
          </cell>
          <cell r="R763" t="str">
            <v>16/09/1994</v>
          </cell>
          <cell r="S763" t="str">
            <v>03/10/2022</v>
          </cell>
          <cell r="T763" t="str">
            <v>01/10/2021</v>
          </cell>
        </row>
        <row r="764">
          <cell r="A764" t="str">
            <v>BORREGUERO LOPEZ, SARA</v>
          </cell>
          <cell r="B764" t="str">
            <v>6</v>
          </cell>
          <cell r="C764" t="str">
            <v>002882</v>
          </cell>
          <cell r="D764" t="str">
            <v>37</v>
          </cell>
          <cell r="E764" t="str">
            <v>03/10747058/89</v>
          </cell>
          <cell r="F764" t="str">
            <v>48828758B</v>
          </cell>
          <cell r="G764" t="str">
            <v>BORREGUERO LOPEZ, SARA</v>
          </cell>
          <cell r="H764" t="str">
            <v>09/09/2024</v>
          </cell>
          <cell r="I764" t="str">
            <v>MONITOR/CUIDADOR COLECTIVIDADES</v>
          </cell>
          <cell r="J764" t="str">
            <v>300</v>
          </cell>
          <cell r="K764" t="str">
            <v>37,50</v>
          </cell>
          <cell r="L764" t="str">
            <v/>
          </cell>
          <cell r="M764" t="str">
            <v>Ceip Inmaculada Concepcion - TORREVIEJA</v>
          </cell>
          <cell r="N764" t="str">
            <v>622741994</v>
          </cell>
          <cell r="O764" t="str">
            <v>sariiita9418@gmail.com</v>
          </cell>
          <cell r="P764" t="str">
            <v/>
          </cell>
          <cell r="Q764" t="str">
            <v/>
          </cell>
          <cell r="R764" t="str">
            <v>11/07/1994</v>
          </cell>
          <cell r="S764" t="str">
            <v>03/02/2023</v>
          </cell>
          <cell r="T764" t="str">
            <v>21/10/2022</v>
          </cell>
        </row>
        <row r="765">
          <cell r="A765" t="str">
            <v>GARCIA RUBIO, LORENA</v>
          </cell>
          <cell r="B765" t="str">
            <v>6</v>
          </cell>
          <cell r="C765" t="str">
            <v>108630</v>
          </cell>
          <cell r="D765" t="str">
            <v>37</v>
          </cell>
          <cell r="E765" t="str">
            <v>03/10402833/20</v>
          </cell>
          <cell r="F765" t="str">
            <v>74365410Q</v>
          </cell>
          <cell r="G765" t="str">
            <v>GARCIA RUBIO, LORENA</v>
          </cell>
          <cell r="H765" t="str">
            <v>09/09/2024</v>
          </cell>
          <cell r="I765" t="str">
            <v>MONITOR/CUIDADOR COLECTIVIDADES</v>
          </cell>
          <cell r="J765" t="str">
            <v>300</v>
          </cell>
          <cell r="K765" t="str">
            <v>31,25</v>
          </cell>
          <cell r="L765" t="str">
            <v/>
          </cell>
          <cell r="M765" t="str">
            <v>San Antonio - LA HOYA ELCHE</v>
          </cell>
          <cell r="N765" t="str">
            <v/>
          </cell>
          <cell r="O765" t="str">
            <v/>
          </cell>
          <cell r="P765" t="str">
            <v/>
          </cell>
          <cell r="Q765" t="str">
            <v/>
          </cell>
          <cell r="R765" t="str">
            <v>01/01/2000</v>
          </cell>
          <cell r="S765" t="str">
            <v>21/06/2024</v>
          </cell>
          <cell r="T765" t="str">
            <v>14/11/2023</v>
          </cell>
        </row>
        <row r="766">
          <cell r="A766" t="str">
            <v>MORENO ASTETE, ESTIBALIZ</v>
          </cell>
          <cell r="B766" t="str">
            <v>6</v>
          </cell>
          <cell r="C766" t="str">
            <v>105769</v>
          </cell>
          <cell r="D766" t="str">
            <v>39</v>
          </cell>
          <cell r="E766" t="str">
            <v>12/10158494/74</v>
          </cell>
          <cell r="F766" t="str">
            <v>53725392Z</v>
          </cell>
          <cell r="G766" t="str">
            <v>MORENO ASTETE, ESTIBALIZ</v>
          </cell>
          <cell r="H766" t="str">
            <v>09/09/2024</v>
          </cell>
          <cell r="I766" t="str">
            <v>CUIDADOR MONITOR</v>
          </cell>
          <cell r="J766" t="str">
            <v>300</v>
          </cell>
          <cell r="K766" t="str">
            <v>25,00</v>
          </cell>
          <cell r="L766" t="str">
            <v/>
          </cell>
          <cell r="M766" t="str">
            <v>Mestre Caballero -  ONDA</v>
          </cell>
          <cell r="N766" t="str">
            <v>656576227</v>
          </cell>
          <cell r="O766" t="str">
            <v>morenoasteteestibaliz@gmail.com</v>
          </cell>
          <cell r="P766" t="str">
            <v/>
          </cell>
          <cell r="Q766" t="str">
            <v/>
          </cell>
          <cell r="R766" t="str">
            <v>29/08/1991</v>
          </cell>
          <cell r="S766" t="str">
            <v>08/09/2021</v>
          </cell>
          <cell r="T766" t="str">
            <v>09/09/2019</v>
          </cell>
        </row>
        <row r="767">
          <cell r="A767" t="str">
            <v>GONZALEZ PLAZA, ISABEL</v>
          </cell>
          <cell r="B767" t="str">
            <v>6</v>
          </cell>
          <cell r="C767" t="str">
            <v>070002</v>
          </cell>
          <cell r="D767" t="str">
            <v>35</v>
          </cell>
          <cell r="E767" t="str">
            <v>46/01590879/83</v>
          </cell>
          <cell r="F767" t="str">
            <v>52703720W</v>
          </cell>
          <cell r="G767" t="str">
            <v>GONZALEZ PLAZA, ISABEL</v>
          </cell>
          <cell r="H767" t="str">
            <v>09/09/2024</v>
          </cell>
          <cell r="I767" t="str">
            <v>MONITOR/CUIDADOR</v>
          </cell>
          <cell r="J767" t="str">
            <v>300</v>
          </cell>
          <cell r="K767" t="str">
            <v>28,50</v>
          </cell>
          <cell r="L767" t="str">
            <v/>
          </cell>
          <cell r="M767" t="str">
            <v>Cavite - VALENCIA</v>
          </cell>
          <cell r="N767" t="str">
            <v>639148627</v>
          </cell>
          <cell r="O767" t="str">
            <v>isabelgonzalezplaza1968@gmail.com</v>
          </cell>
          <cell r="P767" t="str">
            <v/>
          </cell>
          <cell r="Q767" t="str">
            <v/>
          </cell>
          <cell r="R767" t="str">
            <v>08/05/1968</v>
          </cell>
          <cell r="S767" t="str">
            <v>08/09/2010</v>
          </cell>
          <cell r="T767" t="str">
            <v>08/09/2010</v>
          </cell>
        </row>
        <row r="768">
          <cell r="A768" t="str">
            <v>SISTERNAS BLASCO, M. DOLORES</v>
          </cell>
          <cell r="B768" t="str">
            <v>6</v>
          </cell>
          <cell r="C768" t="str">
            <v>002165</v>
          </cell>
          <cell r="D768" t="str">
            <v>5</v>
          </cell>
          <cell r="E768" t="str">
            <v>46/01336480/18</v>
          </cell>
          <cell r="F768" t="str">
            <v>22534990G</v>
          </cell>
          <cell r="G768" t="str">
            <v>SISTERNAS BLASCO, M. DOLORES</v>
          </cell>
          <cell r="H768" t="str">
            <v>06/09/2024</v>
          </cell>
          <cell r="I768" t="str">
            <v>AYU.COCINA</v>
          </cell>
          <cell r="J768" t="str">
            <v>300</v>
          </cell>
          <cell r="K768" t="str">
            <v>62,50</v>
          </cell>
          <cell r="L768" t="str">
            <v/>
          </cell>
          <cell r="M768" t="str">
            <v>Patacona - ALBORAYA</v>
          </cell>
          <cell r="N768" t="str">
            <v>645913521</v>
          </cell>
          <cell r="O768" t="str">
            <v>lolasb7@gmail.com</v>
          </cell>
          <cell r="P768" t="str">
            <v/>
          </cell>
          <cell r="Q768" t="str">
            <v/>
          </cell>
          <cell r="R768" t="str">
            <v>13/07/1959</v>
          </cell>
          <cell r="S768" t="str">
            <v>10/09/2015</v>
          </cell>
          <cell r="T768" t="str">
            <v>10/09/2015</v>
          </cell>
        </row>
        <row r="769">
          <cell r="A769" t="str">
            <v>PEREZ OLIVARES, SERGIO</v>
          </cell>
          <cell r="B769" t="str">
            <v>6</v>
          </cell>
          <cell r="C769" t="str">
            <v>000923</v>
          </cell>
          <cell r="D769" t="str">
            <v>37</v>
          </cell>
          <cell r="E769" t="str">
            <v>30/10980261/60</v>
          </cell>
          <cell r="F769" t="str">
            <v>48646814C</v>
          </cell>
          <cell r="G769" t="str">
            <v>PEREZ OLIVARES, SERGIO</v>
          </cell>
          <cell r="H769" t="str">
            <v>09/09/2024</v>
          </cell>
          <cell r="I769" t="str">
            <v>MONITOR/CUIDADOR COLECTIVIDADES</v>
          </cell>
          <cell r="J769" t="str">
            <v>300</v>
          </cell>
          <cell r="K769" t="str">
            <v>37,50</v>
          </cell>
          <cell r="L769" t="str">
            <v/>
          </cell>
          <cell r="M769" t="str">
            <v>Azorin - SAN VICENTE RASPEIG</v>
          </cell>
          <cell r="N769" t="str">
            <v>609376539</v>
          </cell>
          <cell r="O769" t="str">
            <v>sergioperezolivares1@gmail.com</v>
          </cell>
          <cell r="P769" t="str">
            <v/>
          </cell>
          <cell r="Q769" t="str">
            <v/>
          </cell>
          <cell r="R769" t="str">
            <v>12/07/1996</v>
          </cell>
          <cell r="S769" t="str">
            <v>12/09/2022</v>
          </cell>
          <cell r="T769" t="str">
            <v>27/09/2021</v>
          </cell>
        </row>
        <row r="770">
          <cell r="A770" t="str">
            <v>DURENDEZ ZAMBRANA, BEGOÑA</v>
          </cell>
          <cell r="B770" t="str">
            <v>6</v>
          </cell>
          <cell r="C770" t="str">
            <v>004801</v>
          </cell>
          <cell r="D770" t="str">
            <v>7</v>
          </cell>
          <cell r="E770" t="str">
            <v>03/01021231/49</v>
          </cell>
          <cell r="F770" t="str">
            <v>29010200R</v>
          </cell>
          <cell r="G770" t="str">
            <v>DURENDEZ ZAMBRANA, BEGOÑA</v>
          </cell>
          <cell r="H770" t="str">
            <v>21/10/2024</v>
          </cell>
          <cell r="I770" t="str">
            <v>AYUDANTE DE COCINA O CATERING</v>
          </cell>
          <cell r="J770" t="str">
            <v>510</v>
          </cell>
          <cell r="K770" t="str">
            <v>25,00</v>
          </cell>
          <cell r="L770" t="str">
            <v/>
          </cell>
          <cell r="M770" t="str">
            <v>CEIP Amanecer - TORREVIEJA</v>
          </cell>
          <cell r="N770" t="str">
            <v>628454079</v>
          </cell>
          <cell r="O770" t="str">
            <v>begoduza@gmail.com</v>
          </cell>
          <cell r="P770" t="str">
            <v/>
          </cell>
          <cell r="Q770" t="str">
            <v/>
          </cell>
          <cell r="R770" t="str">
            <v>08/01/1970</v>
          </cell>
          <cell r="S770" t="str">
            <v>21/10/2024</v>
          </cell>
          <cell r="T770" t="str">
            <v>21/10/2024</v>
          </cell>
        </row>
        <row r="771">
          <cell r="A771" t="str">
            <v>MARTORELL PASTOR, AITANA</v>
          </cell>
          <cell r="B771" t="str">
            <v>6</v>
          </cell>
          <cell r="C771" t="str">
            <v>004693</v>
          </cell>
          <cell r="D771" t="str">
            <v>35</v>
          </cell>
          <cell r="E771" t="str">
            <v>46/11170610/33</v>
          </cell>
          <cell r="F771" t="str">
            <v>20495941C</v>
          </cell>
          <cell r="G771" t="str">
            <v>MARTORELL PASTOR, AITANA</v>
          </cell>
          <cell r="H771" t="str">
            <v>01/10/2024</v>
          </cell>
          <cell r="I771" t="str">
            <v>MONITOR/CUIDADOR REST.22</v>
          </cell>
          <cell r="J771" t="str">
            <v>510</v>
          </cell>
          <cell r="K771" t="str">
            <v>37,50</v>
          </cell>
          <cell r="L771" t="str">
            <v/>
          </cell>
          <cell r="M771" t="str">
            <v>DR. Sanchis Guarner - POBLA LLARGA</v>
          </cell>
          <cell r="N771" t="str">
            <v>606927290</v>
          </cell>
          <cell r="O771" t="str">
            <v>aitaneta17@gmail.com</v>
          </cell>
          <cell r="P771" t="str">
            <v/>
          </cell>
          <cell r="Q771" t="str">
            <v/>
          </cell>
          <cell r="R771" t="str">
            <v>13/03/1997</v>
          </cell>
          <cell r="S771" t="str">
            <v>01/10/2024</v>
          </cell>
          <cell r="T771" t="str">
            <v>01/10/2024</v>
          </cell>
        </row>
        <row r="772">
          <cell r="A772" t="str">
            <v>CARBONELL LLOPIS, MATILDE</v>
          </cell>
          <cell r="B772" t="str">
            <v>6</v>
          </cell>
          <cell r="C772" t="str">
            <v>002337</v>
          </cell>
          <cell r="D772" t="str">
            <v>5</v>
          </cell>
          <cell r="E772" t="str">
            <v>46/01642000/85</v>
          </cell>
          <cell r="F772" t="str">
            <v>52733831Y</v>
          </cell>
          <cell r="G772" t="str">
            <v>CARBONELL LLOPIS, MATILDE</v>
          </cell>
          <cell r="H772" t="str">
            <v>10/09/2024</v>
          </cell>
          <cell r="I772" t="str">
            <v>AUX.COCINA</v>
          </cell>
          <cell r="J772" t="str">
            <v>300</v>
          </cell>
          <cell r="K772" t="str">
            <v>50,00</v>
          </cell>
          <cell r="L772" t="str">
            <v/>
          </cell>
          <cell r="M772" t="str">
            <v>Unió Cristiana . SUECA</v>
          </cell>
          <cell r="N772" t="str">
            <v>608677509</v>
          </cell>
          <cell r="O772" t="str">
            <v>macaco_estraviat@hotmail.com</v>
          </cell>
          <cell r="P772" t="str">
            <v/>
          </cell>
          <cell r="Q772" t="str">
            <v/>
          </cell>
          <cell r="R772" t="str">
            <v>01/01/1970</v>
          </cell>
          <cell r="S772" t="str">
            <v>03/10/2005</v>
          </cell>
          <cell r="T772" t="str">
            <v>03/10/2005</v>
          </cell>
        </row>
        <row r="773">
          <cell r="A773" t="str">
            <v>RUIZ MARIN, RAUL</v>
          </cell>
          <cell r="B773" t="str">
            <v>6</v>
          </cell>
          <cell r="C773" t="str">
            <v>004841</v>
          </cell>
          <cell r="D773" t="str">
            <v>5</v>
          </cell>
          <cell r="E773" t="str">
            <v>28/10806934/07</v>
          </cell>
          <cell r="F773" t="str">
            <v>50866095P</v>
          </cell>
          <cell r="G773" t="str">
            <v>RUIZ MARIN, RAUL</v>
          </cell>
          <cell r="H773" t="str">
            <v>30/10/2024</v>
          </cell>
          <cell r="I773" t="str">
            <v>JEFE/A DE COCINA</v>
          </cell>
          <cell r="J773" t="str">
            <v>410</v>
          </cell>
          <cell r="K773" t="str">
            <v/>
          </cell>
          <cell r="L773" t="str">
            <v/>
          </cell>
          <cell r="M773" t="str">
            <v>Juan Comenius - VALENCIA</v>
          </cell>
          <cell r="N773" t="str">
            <v>692611323</v>
          </cell>
          <cell r="O773" t="str">
            <v>rrmvcs@gmail.com</v>
          </cell>
          <cell r="P773" t="str">
            <v/>
          </cell>
          <cell r="Q773" t="str">
            <v/>
          </cell>
          <cell r="R773" t="str">
            <v>07/02/1977</v>
          </cell>
          <cell r="S773" t="str">
            <v>30/10/2024</v>
          </cell>
          <cell r="T773" t="str">
            <v>30/10/2024</v>
          </cell>
        </row>
        <row r="774">
          <cell r="A774" t="str">
            <v>MACHADO RECIO, MARI CARMEN</v>
          </cell>
          <cell r="B774" t="str">
            <v>6</v>
          </cell>
          <cell r="C774" t="str">
            <v>073099</v>
          </cell>
          <cell r="D774" t="str">
            <v>35</v>
          </cell>
          <cell r="E774" t="str">
            <v>46/01946936/53</v>
          </cell>
          <cell r="F774" t="str">
            <v>73764817E</v>
          </cell>
          <cell r="G774" t="str">
            <v>MACHADO RECIO, MARI CARMEN</v>
          </cell>
          <cell r="H774" t="str">
            <v>09/09/2024</v>
          </cell>
          <cell r="I774" t="str">
            <v>MONITOR/CUIDADOR</v>
          </cell>
          <cell r="J774" t="str">
            <v>300</v>
          </cell>
          <cell r="K774" t="str">
            <v>40,62</v>
          </cell>
          <cell r="L774" t="str">
            <v/>
          </cell>
          <cell r="M774" t="str">
            <v>8 de Març - VALENCIA</v>
          </cell>
          <cell r="N774" t="str">
            <v>609177854</v>
          </cell>
          <cell r="O774" t="str">
            <v>maminamr@gmail.com</v>
          </cell>
          <cell r="P774" t="str">
            <v/>
          </cell>
          <cell r="Q774" t="str">
            <v/>
          </cell>
          <cell r="R774" t="str">
            <v>06/06/1968</v>
          </cell>
          <cell r="S774" t="str">
            <v>01/10/2004</v>
          </cell>
          <cell r="T774" t="str">
            <v>01/10/2004</v>
          </cell>
        </row>
        <row r="775">
          <cell r="A775" t="str">
            <v>CONTRERAS LOPEZ, JORGE</v>
          </cell>
          <cell r="B775" t="str">
            <v>6</v>
          </cell>
          <cell r="C775" t="str">
            <v>004338</v>
          </cell>
          <cell r="D775" t="str">
            <v>5</v>
          </cell>
          <cell r="E775" t="str">
            <v>46/10272414/57</v>
          </cell>
          <cell r="F775" t="str">
            <v>22580826R</v>
          </cell>
          <cell r="G775" t="str">
            <v>CONTRERAS LOPEZ, JORGE</v>
          </cell>
          <cell r="H775" t="str">
            <v>05/09/2024</v>
          </cell>
          <cell r="I775" t="str">
            <v>JEFECOCINA</v>
          </cell>
          <cell r="J775" t="str">
            <v>300</v>
          </cell>
          <cell r="K775" t="str">
            <v/>
          </cell>
          <cell r="L775" t="str">
            <v/>
          </cell>
          <cell r="M775" t="str">
            <v>Martinez Torres - ALDAYA</v>
          </cell>
          <cell r="N775" t="str">
            <v>643186291</v>
          </cell>
          <cell r="O775" t="str">
            <v>jorgecontreraslopez608@gmail.com</v>
          </cell>
          <cell r="P775" t="str">
            <v/>
          </cell>
          <cell r="Q775" t="str">
            <v/>
          </cell>
          <cell r="R775" t="str">
            <v>17/10/1982</v>
          </cell>
          <cell r="S775" t="str">
            <v>29/04/2024</v>
          </cell>
          <cell r="T775" t="str">
            <v>29/04/2024</v>
          </cell>
        </row>
        <row r="776">
          <cell r="A776" t="str">
            <v>CATALA PEREZ, EVA MARIA</v>
          </cell>
          <cell r="B776" t="str">
            <v>6</v>
          </cell>
          <cell r="C776" t="str">
            <v>002257</v>
          </cell>
          <cell r="D776" t="str">
            <v>5</v>
          </cell>
          <cell r="E776" t="str">
            <v>46/10901787/94</v>
          </cell>
          <cell r="F776" t="str">
            <v>33452253H</v>
          </cell>
          <cell r="G776" t="str">
            <v>CATALA PEREZ, EVA MARIA</v>
          </cell>
          <cell r="H776" t="str">
            <v>09/09/2024</v>
          </cell>
          <cell r="I776" t="str">
            <v>MONITOR/CUIDADOR</v>
          </cell>
          <cell r="J776" t="str">
            <v>300</v>
          </cell>
          <cell r="K776" t="str">
            <v>35,62</v>
          </cell>
          <cell r="L776" t="str">
            <v/>
          </cell>
          <cell r="M776" t="str">
            <v>Juan Comenius - VALENCIA</v>
          </cell>
          <cell r="N776" t="str">
            <v>616006211</v>
          </cell>
          <cell r="O776" t="str">
            <v>ecatalaperez@gmail.com</v>
          </cell>
          <cell r="P776" t="str">
            <v/>
          </cell>
          <cell r="Q776" t="str">
            <v/>
          </cell>
          <cell r="R776" t="str">
            <v>28/04/1971</v>
          </cell>
          <cell r="S776" t="str">
            <v>01/10/2010</v>
          </cell>
          <cell r="T776" t="str">
            <v>01/10/2010</v>
          </cell>
        </row>
        <row r="777">
          <cell r="A777" t="str">
            <v>MOLINA BELDA, MARIA ISABEL</v>
          </cell>
          <cell r="B777" t="str">
            <v>6</v>
          </cell>
          <cell r="C777" t="str">
            <v>001771</v>
          </cell>
          <cell r="D777" t="str">
            <v>37</v>
          </cell>
          <cell r="E777" t="str">
            <v>03/10058399/33</v>
          </cell>
          <cell r="F777" t="str">
            <v>79106259J</v>
          </cell>
          <cell r="G777" t="str">
            <v>MOLINA BELDA, MARIA ISABEL</v>
          </cell>
          <cell r="H777" t="str">
            <v>16/09/2024</v>
          </cell>
          <cell r="I777" t="str">
            <v>MONITOR/CUIDADOR COLECTIVIDADES</v>
          </cell>
          <cell r="J777" t="str">
            <v>300</v>
          </cell>
          <cell r="K777" t="str">
            <v>25,00</v>
          </cell>
          <cell r="L777" t="str">
            <v/>
          </cell>
          <cell r="M777" t="str">
            <v>El Grec - VILLENA</v>
          </cell>
          <cell r="N777" t="str">
            <v>636825031</v>
          </cell>
          <cell r="O777" t="str">
            <v>jsamolinavillena@gmail.com</v>
          </cell>
          <cell r="P777" t="str">
            <v/>
          </cell>
          <cell r="Q777" t="str">
            <v/>
          </cell>
          <cell r="R777" t="str">
            <v>12/04/1973</v>
          </cell>
          <cell r="S777" t="str">
            <v>13/09/2023</v>
          </cell>
          <cell r="T777" t="str">
            <v>11/03/2022</v>
          </cell>
        </row>
        <row r="778">
          <cell r="A778" t="str">
            <v>MARTINEZ OÑATE, PATRICIA</v>
          </cell>
          <cell r="B778" t="str">
            <v>6</v>
          </cell>
          <cell r="C778" t="str">
            <v>108049</v>
          </cell>
          <cell r="D778" t="str">
            <v>35</v>
          </cell>
          <cell r="E778" t="str">
            <v>46/11124570/68</v>
          </cell>
          <cell r="F778" t="str">
            <v>21791222X</v>
          </cell>
          <cell r="G778" t="str">
            <v>MARTINEZ OÑATE, PATRICIA</v>
          </cell>
          <cell r="H778" t="str">
            <v>09/09/2024</v>
          </cell>
          <cell r="I778" t="str">
            <v>MONITOR/CUIDADOR</v>
          </cell>
          <cell r="J778" t="str">
            <v>300</v>
          </cell>
          <cell r="K778" t="str">
            <v>26,00</v>
          </cell>
          <cell r="L778" t="str">
            <v/>
          </cell>
          <cell r="M778" t="str">
            <v>Cavite - VALENCIA</v>
          </cell>
          <cell r="N778" t="str">
            <v>651497059</v>
          </cell>
          <cell r="O778" t="str">
            <v>patry_95_@hotmail.com</v>
          </cell>
          <cell r="P778" t="str">
            <v/>
          </cell>
          <cell r="Q778" t="str">
            <v/>
          </cell>
          <cell r="R778" t="str">
            <v>04/01/1995</v>
          </cell>
          <cell r="S778" t="str">
            <v>11/09/2023</v>
          </cell>
          <cell r="T778" t="str">
            <v>13/10/2020</v>
          </cell>
        </row>
        <row r="779">
          <cell r="A779" t="str">
            <v>BELTRAN JUAN, ANGELA</v>
          </cell>
          <cell r="B779" t="str">
            <v>6</v>
          </cell>
          <cell r="C779" t="str">
            <v>107369</v>
          </cell>
          <cell r="D779" t="str">
            <v>37</v>
          </cell>
          <cell r="E779" t="str">
            <v>03/11012429/68</v>
          </cell>
          <cell r="F779" t="str">
            <v>74016336J</v>
          </cell>
          <cell r="G779" t="str">
            <v>BELTRAN JUAN, ANGELA</v>
          </cell>
          <cell r="H779" t="str">
            <v>09/09/2024</v>
          </cell>
          <cell r="I779" t="str">
            <v>MONITOR/CUIDADOR COLECTIVIDADES</v>
          </cell>
          <cell r="J779" t="str">
            <v>300</v>
          </cell>
          <cell r="K779" t="str">
            <v>37,50</v>
          </cell>
          <cell r="L779" t="str">
            <v/>
          </cell>
          <cell r="M779" t="str">
            <v>Mare de Deu de la Salut - ONIL</v>
          </cell>
          <cell r="N779" t="str">
            <v>659222908</v>
          </cell>
          <cell r="O779" t="str">
            <v>angelaggels@gmail.com</v>
          </cell>
          <cell r="P779" t="str">
            <v/>
          </cell>
          <cell r="Q779" t="str">
            <v/>
          </cell>
          <cell r="R779" t="str">
            <v>20/08/1991</v>
          </cell>
          <cell r="S779" t="str">
            <v>12/09/2022</v>
          </cell>
          <cell r="T779" t="str">
            <v>07/09/2020</v>
          </cell>
        </row>
        <row r="780">
          <cell r="A780" t="str">
            <v>ROMERO MARTINEZ, M ANGELES</v>
          </cell>
          <cell r="B780" t="str">
            <v>6</v>
          </cell>
          <cell r="C780" t="str">
            <v>003088</v>
          </cell>
          <cell r="D780" t="str">
            <v>37</v>
          </cell>
          <cell r="E780" t="str">
            <v>03/10218759/52</v>
          </cell>
          <cell r="F780" t="str">
            <v>44772412Z</v>
          </cell>
          <cell r="G780" t="str">
            <v>ROMERO MARTINEZ, M ANGELES</v>
          </cell>
          <cell r="H780" t="str">
            <v>09/09/2024</v>
          </cell>
          <cell r="I780" t="str">
            <v>MONITOR/CUIDADOR COLECTIVIDADES</v>
          </cell>
          <cell r="J780" t="str">
            <v>300</v>
          </cell>
          <cell r="K780" t="str">
            <v>37,50</v>
          </cell>
          <cell r="L780" t="str">
            <v/>
          </cell>
          <cell r="M780" t="str">
            <v>Reyes Católicos - PETRER</v>
          </cell>
          <cell r="N780" t="str">
            <v>696274959</v>
          </cell>
          <cell r="O780" t="str">
            <v>raymar-09@hotmail.com</v>
          </cell>
          <cell r="P780" t="str">
            <v/>
          </cell>
          <cell r="Q780" t="str">
            <v/>
          </cell>
          <cell r="R780" t="str">
            <v>27/03/1983</v>
          </cell>
          <cell r="S780" t="str">
            <v>02/10/2023</v>
          </cell>
          <cell r="T780" t="str">
            <v>16/12/2022</v>
          </cell>
        </row>
        <row r="781">
          <cell r="A781" t="str">
            <v>GARCIA POZUELO, SARA</v>
          </cell>
          <cell r="B781" t="str">
            <v>6</v>
          </cell>
          <cell r="C781" t="str">
            <v>001897</v>
          </cell>
          <cell r="D781" t="str">
            <v>35</v>
          </cell>
          <cell r="E781" t="str">
            <v>46/10678457/58</v>
          </cell>
          <cell r="F781" t="str">
            <v>20851644M</v>
          </cell>
          <cell r="G781" t="str">
            <v>GARCIA POZUELO, SARA</v>
          </cell>
          <cell r="H781" t="str">
            <v>09/09/2024</v>
          </cell>
          <cell r="I781" t="str">
            <v>MONITOR/CUIDADOR</v>
          </cell>
          <cell r="J781" t="str">
            <v>300</v>
          </cell>
          <cell r="K781" t="str">
            <v>27,50</v>
          </cell>
          <cell r="L781" t="str">
            <v/>
          </cell>
          <cell r="M781" t="str">
            <v>Patacona - ALBORAYA</v>
          </cell>
          <cell r="N781" t="str">
            <v>676215428</v>
          </cell>
          <cell r="O781" t="str">
            <v>25alejandrofergar25@gmail.com</v>
          </cell>
          <cell r="P781" t="str">
            <v/>
          </cell>
          <cell r="Q781" t="str">
            <v/>
          </cell>
          <cell r="R781" t="str">
            <v>20/09/1998</v>
          </cell>
          <cell r="S781" t="str">
            <v>11/10/2023</v>
          </cell>
          <cell r="T781" t="str">
            <v>03/05/2022</v>
          </cell>
        </row>
        <row r="782">
          <cell r="A782" t="str">
            <v>MANRIQUE TRUJILLO, JUAN HERNAN</v>
          </cell>
          <cell r="B782" t="str">
            <v>6</v>
          </cell>
          <cell r="C782" t="str">
            <v>108606</v>
          </cell>
          <cell r="D782" t="str">
            <v>5</v>
          </cell>
          <cell r="E782" t="str">
            <v>46/10229286/94</v>
          </cell>
          <cell r="F782" t="str">
            <v>26551938W</v>
          </cell>
          <cell r="G782" t="str">
            <v>MANRIQUE TRUJILLO, JUAN HERNAN</v>
          </cell>
          <cell r="H782" t="str">
            <v>09/01/2024</v>
          </cell>
          <cell r="I782" t="str">
            <v>COCINERO</v>
          </cell>
          <cell r="J782" t="str">
            <v>410</v>
          </cell>
          <cell r="K782" t="str">
            <v/>
          </cell>
          <cell r="L782" t="str">
            <v/>
          </cell>
          <cell r="M782" t="str">
            <v>C.C. Puzol</v>
          </cell>
          <cell r="N782" t="str">
            <v>610992425</v>
          </cell>
          <cell r="O782" t="str">
            <v>johan2806@hotmail.com</v>
          </cell>
          <cell r="P782" t="str">
            <v/>
          </cell>
          <cell r="Q782" t="str">
            <v/>
          </cell>
          <cell r="R782" t="str">
            <v>28/06/1977</v>
          </cell>
          <cell r="S782" t="str">
            <v>09/01/2024</v>
          </cell>
          <cell r="T782" t="str">
            <v>14/11/2023</v>
          </cell>
        </row>
        <row r="783">
          <cell r="A783" t="str">
            <v>ROCA ROS, SONIA</v>
          </cell>
          <cell r="B783" t="str">
            <v>6</v>
          </cell>
          <cell r="C783" t="str">
            <v>108422</v>
          </cell>
          <cell r="D783" t="str">
            <v>35</v>
          </cell>
          <cell r="E783" t="str">
            <v>30/10552700/75</v>
          </cell>
          <cell r="F783" t="str">
            <v>23040616K</v>
          </cell>
          <cell r="G783" t="str">
            <v>ROCA ROS, SONIA</v>
          </cell>
          <cell r="H783" t="str">
            <v>09/09/2024</v>
          </cell>
          <cell r="I783" t="str">
            <v>MONITOR/CUIDADOR</v>
          </cell>
          <cell r="J783" t="str">
            <v>300</v>
          </cell>
          <cell r="K783" t="str">
            <v>40,63</v>
          </cell>
          <cell r="L783" t="str">
            <v/>
          </cell>
          <cell r="M783" t="str">
            <v>Giner de los Rios - VALENCIA</v>
          </cell>
          <cell r="N783" t="str">
            <v>676073654</v>
          </cell>
          <cell r="O783" t="str">
            <v>xon_83@hotmail.com</v>
          </cell>
          <cell r="P783" t="str">
            <v/>
          </cell>
          <cell r="Q783" t="str">
            <v/>
          </cell>
          <cell r="R783" t="str">
            <v>25/07/1983</v>
          </cell>
          <cell r="S783" t="str">
            <v>12/09/2022</v>
          </cell>
          <cell r="T783" t="str">
            <v>18/11/2020</v>
          </cell>
        </row>
        <row r="784">
          <cell r="A784" t="str">
            <v>GOMEZ VICIOSO, MARIA JOSE</v>
          </cell>
          <cell r="B784" t="str">
            <v>6</v>
          </cell>
          <cell r="C784" t="str">
            <v>108212</v>
          </cell>
          <cell r="D784" t="str">
            <v>5</v>
          </cell>
          <cell r="E784" t="str">
            <v>46/01798122/37</v>
          </cell>
          <cell r="F784" t="str">
            <v>33451468S</v>
          </cell>
          <cell r="G784" t="str">
            <v>GOMEZ VICIOSO, MARIA JOSE</v>
          </cell>
          <cell r="H784" t="str">
            <v>06/09/2024</v>
          </cell>
          <cell r="I784" t="str">
            <v>AUX.COCINA</v>
          </cell>
          <cell r="J784" t="str">
            <v>300</v>
          </cell>
          <cell r="K784" t="str">
            <v>50,00</v>
          </cell>
          <cell r="L784" t="str">
            <v/>
          </cell>
          <cell r="M784" t="str">
            <v>Maestro Serrano - MISLATA</v>
          </cell>
          <cell r="N784" t="str">
            <v>615187342</v>
          </cell>
          <cell r="O784" t="str">
            <v>alma_casona@hotmail.com</v>
          </cell>
          <cell r="P784" t="str">
            <v/>
          </cell>
          <cell r="Q784" t="str">
            <v/>
          </cell>
          <cell r="R784" t="str">
            <v>15/03/1972</v>
          </cell>
          <cell r="S784" t="str">
            <v>04/10/2022</v>
          </cell>
          <cell r="T784" t="str">
            <v>26/10/2020</v>
          </cell>
        </row>
        <row r="785">
          <cell r="A785" t="str">
            <v>RODRIGUEZ POZO, AMALIA</v>
          </cell>
          <cell r="B785" t="str">
            <v>6</v>
          </cell>
          <cell r="C785" t="str">
            <v>108003</v>
          </cell>
          <cell r="D785" t="str">
            <v>37</v>
          </cell>
          <cell r="E785" t="str">
            <v>03/10804993/18</v>
          </cell>
          <cell r="F785" t="str">
            <v>20085544N</v>
          </cell>
          <cell r="G785" t="str">
            <v>RODRIGUEZ POZO, AMALIA</v>
          </cell>
          <cell r="H785" t="str">
            <v>09/09/2024</v>
          </cell>
          <cell r="I785" t="str">
            <v>MONITOR/CUIDADOR COLECTIVIDADES</v>
          </cell>
          <cell r="J785" t="str">
            <v>300</v>
          </cell>
          <cell r="K785" t="str">
            <v>37,50</v>
          </cell>
          <cell r="L785" t="str">
            <v/>
          </cell>
          <cell r="M785" t="str">
            <v>Azorin - ALICANTE</v>
          </cell>
          <cell r="N785" t="str">
            <v>664190892</v>
          </cell>
          <cell r="O785" t="str">
            <v>amaliarodriguezpozo@gmail.com</v>
          </cell>
          <cell r="P785" t="str">
            <v/>
          </cell>
          <cell r="Q785" t="str">
            <v/>
          </cell>
          <cell r="R785" t="str">
            <v>13/03/1996</v>
          </cell>
          <cell r="S785" t="str">
            <v>12/09/2022</v>
          </cell>
          <cell r="T785" t="str">
            <v>14/01/2021</v>
          </cell>
        </row>
        <row r="786">
          <cell r="A786" t="str">
            <v>GIL MORENO, MARIA</v>
          </cell>
          <cell r="B786" t="str">
            <v>6</v>
          </cell>
          <cell r="C786" t="str">
            <v>002568</v>
          </cell>
          <cell r="D786" t="str">
            <v>37</v>
          </cell>
          <cell r="E786" t="str">
            <v>03/10313492/16</v>
          </cell>
          <cell r="F786" t="str">
            <v>05168186V</v>
          </cell>
          <cell r="G786" t="str">
            <v>GIL MORENO, MARIA</v>
          </cell>
          <cell r="H786" t="str">
            <v>09/09/2024</v>
          </cell>
          <cell r="I786" t="str">
            <v>MONITOR/CUIDADOR COLECTIVIDADES</v>
          </cell>
          <cell r="J786" t="str">
            <v>300</v>
          </cell>
          <cell r="K786" t="str">
            <v>37,50</v>
          </cell>
          <cell r="L786" t="str">
            <v/>
          </cell>
          <cell r="M786" t="str">
            <v>Ceip Miguel Hernandez - ELCHE</v>
          </cell>
          <cell r="N786" t="str">
            <v>621008024</v>
          </cell>
          <cell r="O786" t="str">
            <v>Gilmorenomaria57@gmail.com</v>
          </cell>
          <cell r="P786" t="str">
            <v/>
          </cell>
          <cell r="Q786" t="str">
            <v/>
          </cell>
          <cell r="R786" t="str">
            <v>04/08/1962</v>
          </cell>
          <cell r="S786" t="str">
            <v>29/10/2001</v>
          </cell>
          <cell r="T786" t="str">
            <v>29/10/2001</v>
          </cell>
        </row>
        <row r="787">
          <cell r="A787" t="str">
            <v>CATALA MORAL, ISABEL</v>
          </cell>
          <cell r="B787" t="str">
            <v>6</v>
          </cell>
          <cell r="C787" t="str">
            <v>099903</v>
          </cell>
          <cell r="D787" t="str">
            <v>5</v>
          </cell>
          <cell r="E787" t="str">
            <v>46/01527958/18</v>
          </cell>
          <cell r="F787" t="str">
            <v>19896013R</v>
          </cell>
          <cell r="G787" t="str">
            <v>CATALA MORAL, ISABEL</v>
          </cell>
          <cell r="H787" t="str">
            <v>09/09/2024</v>
          </cell>
          <cell r="I787" t="str">
            <v>AUX.COCINA</v>
          </cell>
          <cell r="J787" t="str">
            <v>300</v>
          </cell>
          <cell r="K787" t="str">
            <v>47,50</v>
          </cell>
          <cell r="L787" t="str">
            <v/>
          </cell>
          <cell r="M787" t="str">
            <v>Malvarrosa - VALENCIA</v>
          </cell>
          <cell r="N787" t="str">
            <v>625585299</v>
          </cell>
          <cell r="O787" t="str">
            <v>isapintamucho66@gmail.com</v>
          </cell>
          <cell r="P787" t="str">
            <v/>
          </cell>
          <cell r="Q787" t="str">
            <v/>
          </cell>
          <cell r="R787" t="str">
            <v>15/07/1966</v>
          </cell>
          <cell r="S787" t="str">
            <v>09/09/2004</v>
          </cell>
          <cell r="T787" t="str">
            <v>09/09/2004</v>
          </cell>
        </row>
        <row r="788">
          <cell r="A788" t="str">
            <v>MELERO SANCASTO, XAVIER</v>
          </cell>
          <cell r="B788" t="str">
            <v>6</v>
          </cell>
          <cell r="C788" t="str">
            <v>001299</v>
          </cell>
          <cell r="D788" t="str">
            <v>35</v>
          </cell>
          <cell r="E788" t="str">
            <v>46/11055544/09</v>
          </cell>
          <cell r="F788" t="str">
            <v>73595564A</v>
          </cell>
          <cell r="G788" t="str">
            <v>MELERO SANCASTO, XAVIER</v>
          </cell>
          <cell r="H788" t="str">
            <v>09/09/2024</v>
          </cell>
          <cell r="I788" t="str">
            <v>MONITOR/CUIDADOR</v>
          </cell>
          <cell r="J788" t="str">
            <v>300</v>
          </cell>
          <cell r="K788" t="str">
            <v>31,25</v>
          </cell>
          <cell r="L788" t="str">
            <v/>
          </cell>
          <cell r="M788" t="str">
            <v>Explorador Andrés - VALENCIA</v>
          </cell>
          <cell r="N788" t="str">
            <v>673609050</v>
          </cell>
          <cell r="O788" t="str">
            <v>melero7777@gmail.com</v>
          </cell>
          <cell r="P788" t="str">
            <v/>
          </cell>
          <cell r="Q788" t="str">
            <v/>
          </cell>
          <cell r="R788" t="str">
            <v>04/03/1995</v>
          </cell>
          <cell r="S788" t="str">
            <v>17/01/2023</v>
          </cell>
          <cell r="T788" t="str">
            <v>02/12/2021</v>
          </cell>
        </row>
        <row r="789">
          <cell r="A789" t="str">
            <v>ALBARRAN AGULLO, MARIA ANGELES</v>
          </cell>
          <cell r="B789" t="str">
            <v>6</v>
          </cell>
          <cell r="C789" t="str">
            <v>002510</v>
          </cell>
          <cell r="D789" t="str">
            <v>37</v>
          </cell>
          <cell r="E789" t="str">
            <v>03/10097928/83</v>
          </cell>
          <cell r="F789" t="str">
            <v>33497174C</v>
          </cell>
          <cell r="G789" t="str">
            <v>ALBARRAN AGULLO, MARIA ANGELES</v>
          </cell>
          <cell r="H789" t="str">
            <v>09/09/2024</v>
          </cell>
          <cell r="I789" t="str">
            <v>MONITOR/CUIDADOR COLECTIVIDADES</v>
          </cell>
          <cell r="J789" t="str">
            <v>300</v>
          </cell>
          <cell r="K789" t="str">
            <v>25,00</v>
          </cell>
          <cell r="L789" t="str">
            <v/>
          </cell>
          <cell r="M789" t="str">
            <v>Ceip Eugeni D`ors - ELCHE</v>
          </cell>
          <cell r="N789" t="str">
            <v>637598307</v>
          </cell>
          <cell r="O789" t="str">
            <v>albarrosa16@hotmail.com</v>
          </cell>
          <cell r="P789" t="str">
            <v/>
          </cell>
          <cell r="Q789" t="str">
            <v/>
          </cell>
          <cell r="R789" t="str">
            <v>28/06/1975</v>
          </cell>
          <cell r="S789" t="str">
            <v>01/10/2013</v>
          </cell>
          <cell r="T789" t="str">
            <v>01/10/2013</v>
          </cell>
        </row>
        <row r="790">
          <cell r="A790" t="str">
            <v>CHUKWUJEKWU RIAÑO, DANIEL IKEMBA</v>
          </cell>
          <cell r="B790" t="str">
            <v>6</v>
          </cell>
          <cell r="C790" t="str">
            <v>004796</v>
          </cell>
          <cell r="D790" t="str">
            <v>35</v>
          </cell>
          <cell r="E790" t="str">
            <v>38/10560125/00</v>
          </cell>
          <cell r="F790" t="str">
            <v>45897619S</v>
          </cell>
          <cell r="G790" t="str">
            <v>CHUKWUJEKWU RIAÑO, DANIEL IKEMBA</v>
          </cell>
          <cell r="H790" t="str">
            <v>05/11/2024</v>
          </cell>
          <cell r="I790" t="str">
            <v>MONITOR/CUIDADOR REST.22</v>
          </cell>
          <cell r="J790" t="str">
            <v>510</v>
          </cell>
          <cell r="K790" t="str">
            <v>28,13</v>
          </cell>
          <cell r="L790" t="str">
            <v/>
          </cell>
          <cell r="M790" t="str">
            <v>Ntra. Sra. Desamparados - NAZARET</v>
          </cell>
          <cell r="N790" t="str">
            <v>643365032</v>
          </cell>
          <cell r="O790" t="str">
            <v>danielikemba03@gmail.com</v>
          </cell>
          <cell r="P790" t="str">
            <v/>
          </cell>
          <cell r="Q790" t="str">
            <v/>
          </cell>
          <cell r="R790" t="str">
            <v>09/07/2003</v>
          </cell>
          <cell r="S790" t="str">
            <v>05/11/2024</v>
          </cell>
          <cell r="T790" t="str">
            <v>17/10/2024</v>
          </cell>
        </row>
        <row r="791">
          <cell r="A791" t="str">
            <v>CAPDEVILA TRAVER, MARI CARMEN</v>
          </cell>
          <cell r="B791" t="str">
            <v>6</v>
          </cell>
          <cell r="C791" t="str">
            <v>031670</v>
          </cell>
          <cell r="D791" t="str">
            <v>8</v>
          </cell>
          <cell r="E791" t="str">
            <v>12/00443450/05</v>
          </cell>
          <cell r="F791" t="str">
            <v>18943475P</v>
          </cell>
          <cell r="G791" t="str">
            <v>CAPDEVILA TRAVER, MARI CARMEN</v>
          </cell>
          <cell r="H791" t="str">
            <v>09/09/2024</v>
          </cell>
          <cell r="I791" t="str">
            <v>AUXILIAR DE COCINA O CATERING</v>
          </cell>
          <cell r="J791" t="str">
            <v>300</v>
          </cell>
          <cell r="K791" t="str">
            <v>50,00</v>
          </cell>
          <cell r="L791" t="str">
            <v/>
          </cell>
          <cell r="M791" t="str">
            <v>Nstra Sra Buen Suceso - CABANES</v>
          </cell>
          <cell r="N791" t="str">
            <v>964332049</v>
          </cell>
          <cell r="O791" t="str">
            <v>capdevilatraver@gmail.com</v>
          </cell>
          <cell r="P791" t="str">
            <v/>
          </cell>
          <cell r="Q791" t="str">
            <v/>
          </cell>
          <cell r="R791" t="str">
            <v>27/03/1963</v>
          </cell>
          <cell r="S791" t="str">
            <v>01/10/2008</v>
          </cell>
          <cell r="T791" t="str">
            <v>01/10/2008</v>
          </cell>
        </row>
        <row r="792">
          <cell r="A792" t="str">
            <v>TORREGROSA LILLO, M. SOLEDAD</v>
          </cell>
          <cell r="B792" t="str">
            <v>6</v>
          </cell>
          <cell r="C792" t="str">
            <v>023273</v>
          </cell>
          <cell r="D792" t="str">
            <v>7</v>
          </cell>
          <cell r="E792" t="str">
            <v>03/10082487/65</v>
          </cell>
          <cell r="F792" t="str">
            <v>21484020L</v>
          </cell>
          <cell r="G792" t="str">
            <v>TORREGROSA LILLO, M. SOLEDAD</v>
          </cell>
          <cell r="H792" t="str">
            <v>01/10/2024</v>
          </cell>
          <cell r="I792" t="str">
            <v>AYUDANTE DE COCINA O CATERING</v>
          </cell>
          <cell r="J792" t="str">
            <v>300</v>
          </cell>
          <cell r="K792" t="str">
            <v>62,50</v>
          </cell>
          <cell r="L792" t="str">
            <v/>
          </cell>
          <cell r="M792" t="str">
            <v>Sagrada Familia Josefina - ALICANTE</v>
          </cell>
          <cell r="N792" t="str">
            <v>660969615</v>
          </cell>
          <cell r="O792" t="str">
            <v>maniquitl@gmail.com</v>
          </cell>
          <cell r="P792" t="str">
            <v/>
          </cell>
          <cell r="Q792" t="str">
            <v/>
          </cell>
          <cell r="R792" t="str">
            <v>22/05/1968</v>
          </cell>
          <cell r="S792" t="str">
            <v>09/09/2005</v>
          </cell>
          <cell r="T792" t="str">
            <v>09/09/2005</v>
          </cell>
        </row>
        <row r="793">
          <cell r="A793" t="str">
            <v>ROMERO TEJERO, ALBERTO</v>
          </cell>
          <cell r="B793" t="str">
            <v>6</v>
          </cell>
          <cell r="C793" t="str">
            <v>108197</v>
          </cell>
          <cell r="D793" t="str">
            <v>11</v>
          </cell>
          <cell r="E793" t="str">
            <v>23/10009635/31</v>
          </cell>
          <cell r="F793" t="str">
            <v>78682859C</v>
          </cell>
          <cell r="G793" t="str">
            <v>ROMERO TEJERO, ALBERTO</v>
          </cell>
          <cell r="H793" t="str">
            <v>26/10/2020</v>
          </cell>
          <cell r="I793" t="str">
            <v>M-COMERCIAL REST.22</v>
          </cell>
          <cell r="J793" t="str">
            <v>100</v>
          </cell>
          <cell r="K793" t="str">
            <v/>
          </cell>
          <cell r="L793" t="str">
            <v/>
          </cell>
          <cell r="M793" t="str">
            <v>Estructura General</v>
          </cell>
          <cell r="N793" t="str">
            <v>607012596</v>
          </cell>
          <cell r="O793" t="str">
            <v>alberto.rt@ircosl.com</v>
          </cell>
          <cell r="P793" t="str">
            <v/>
          </cell>
          <cell r="Q793" t="str">
            <v/>
          </cell>
          <cell r="R793" t="str">
            <v>13/06/1976</v>
          </cell>
          <cell r="S793" t="str">
            <v>26/10/2020</v>
          </cell>
          <cell r="T793" t="str">
            <v>26/10/2020</v>
          </cell>
        </row>
        <row r="794">
          <cell r="A794" t="str">
            <v>IBAÑEZ GARCIA, MARIA DOLORES</v>
          </cell>
          <cell r="B794" t="str">
            <v>6</v>
          </cell>
          <cell r="C794" t="str">
            <v>002569</v>
          </cell>
          <cell r="D794" t="str">
            <v>37</v>
          </cell>
          <cell r="E794" t="str">
            <v>03/00998890/18</v>
          </cell>
          <cell r="F794" t="str">
            <v>22009241N</v>
          </cell>
          <cell r="G794" t="str">
            <v>IBAÑEZ GARCIA, MARIA DOLORES</v>
          </cell>
          <cell r="H794" t="str">
            <v>09/09/2024</v>
          </cell>
          <cell r="I794" t="str">
            <v>MONITOR/CUIDADOR COLECTIVIDADES</v>
          </cell>
          <cell r="J794" t="str">
            <v>300</v>
          </cell>
          <cell r="K794" t="str">
            <v>37,50</v>
          </cell>
          <cell r="L794" t="str">
            <v/>
          </cell>
          <cell r="M794" t="str">
            <v>Ceip Miguel Hernandez - ELCHE</v>
          </cell>
          <cell r="N794" t="str">
            <v>629321099</v>
          </cell>
          <cell r="O794" t="str">
            <v>lolagarcia19701@gmail.com</v>
          </cell>
          <cell r="P794" t="str">
            <v/>
          </cell>
          <cell r="Q794" t="str">
            <v/>
          </cell>
          <cell r="R794" t="str">
            <v>01/01/1970</v>
          </cell>
          <cell r="S794" t="str">
            <v>12/09/2022</v>
          </cell>
          <cell r="T794" t="str">
            <v>13/02/2006</v>
          </cell>
        </row>
        <row r="795">
          <cell r="A795" t="str">
            <v>CAMPOS ARCAS, LAURA</v>
          </cell>
          <cell r="B795" t="str">
            <v>6</v>
          </cell>
          <cell r="C795" t="str">
            <v>002250</v>
          </cell>
          <cell r="D795" t="str">
            <v>5</v>
          </cell>
          <cell r="E795" t="str">
            <v>46/10255873/06</v>
          </cell>
          <cell r="F795" t="str">
            <v>33465321E</v>
          </cell>
          <cell r="G795" t="str">
            <v>CAMPOS ARCAS, LAURA</v>
          </cell>
          <cell r="H795" t="str">
            <v>05/09/2024</v>
          </cell>
          <cell r="I795" t="str">
            <v>CAMARERO</v>
          </cell>
          <cell r="J795" t="str">
            <v>300</v>
          </cell>
          <cell r="K795" t="str">
            <v/>
          </cell>
          <cell r="L795" t="str">
            <v/>
          </cell>
          <cell r="M795" t="str">
            <v>Juan Comenius - VALENCIA</v>
          </cell>
          <cell r="N795" t="str">
            <v>628205394</v>
          </cell>
          <cell r="O795" t="str">
            <v>Camposarcas@gmail.com</v>
          </cell>
          <cell r="P795" t="str">
            <v/>
          </cell>
          <cell r="Q795" t="str">
            <v/>
          </cell>
          <cell r="R795" t="str">
            <v>18/10/1978</v>
          </cell>
          <cell r="S795" t="str">
            <v>24/09/2010</v>
          </cell>
          <cell r="T795" t="str">
            <v>24/09/2010</v>
          </cell>
        </row>
        <row r="796">
          <cell r="A796" t="str">
            <v>COLERA JALVO, REGINA</v>
          </cell>
          <cell r="B796" t="str">
            <v>6</v>
          </cell>
          <cell r="C796" t="str">
            <v>104615</v>
          </cell>
          <cell r="D796" t="str">
            <v>35</v>
          </cell>
          <cell r="E796" t="str">
            <v>46/10660282/22</v>
          </cell>
          <cell r="F796" t="str">
            <v>44524883B</v>
          </cell>
          <cell r="G796" t="str">
            <v>COLERA JALVO, REGINA</v>
          </cell>
          <cell r="H796" t="str">
            <v>01/10/2024</v>
          </cell>
          <cell r="I796" t="str">
            <v>MONITOR/CUIDADOR</v>
          </cell>
          <cell r="J796" t="str">
            <v>300</v>
          </cell>
          <cell r="K796" t="str">
            <v>26,25</v>
          </cell>
          <cell r="L796" t="str">
            <v/>
          </cell>
          <cell r="M796" t="str">
            <v>Miguel Cervantes - XIRIVELLA</v>
          </cell>
          <cell r="N796" t="str">
            <v>662433679</v>
          </cell>
          <cell r="O796" t="str">
            <v>rexa_7@hotmail.com</v>
          </cell>
          <cell r="P796" t="str">
            <v/>
          </cell>
          <cell r="Q796" t="str">
            <v/>
          </cell>
          <cell r="R796" t="str">
            <v>29/12/1989</v>
          </cell>
          <cell r="S796" t="str">
            <v>01/10/2020</v>
          </cell>
          <cell r="T796" t="str">
            <v>01/10/2018</v>
          </cell>
        </row>
        <row r="797">
          <cell r="A797" t="str">
            <v>LOZANO BAUTISTA, AMPARO</v>
          </cell>
          <cell r="B797" t="str">
            <v>6</v>
          </cell>
          <cell r="C797" t="str">
            <v>105723</v>
          </cell>
          <cell r="D797" t="str">
            <v>8</v>
          </cell>
          <cell r="E797" t="str">
            <v>46/01924569/93</v>
          </cell>
          <cell r="F797" t="str">
            <v>33407006N</v>
          </cell>
          <cell r="G797" t="str">
            <v>LOZANO BAUTISTA, AMPARO</v>
          </cell>
          <cell r="H797" t="str">
            <v>05/09/2024</v>
          </cell>
          <cell r="I797" t="str">
            <v>COCINERO/A</v>
          </cell>
          <cell r="J797" t="str">
            <v>300</v>
          </cell>
          <cell r="K797" t="str">
            <v>87,50</v>
          </cell>
          <cell r="L797" t="str">
            <v/>
          </cell>
          <cell r="M797" t="str">
            <v>Luis Vives - XILXES</v>
          </cell>
          <cell r="N797" t="str">
            <v>685469668</v>
          </cell>
          <cell r="O797" t="str">
            <v>amparolozanobautista@gmail.com</v>
          </cell>
          <cell r="P797" t="str">
            <v/>
          </cell>
          <cell r="Q797" t="str">
            <v/>
          </cell>
          <cell r="R797" t="str">
            <v>16/10/1970</v>
          </cell>
          <cell r="S797" t="str">
            <v>18/05/2010</v>
          </cell>
          <cell r="T797" t="str">
            <v>06/06/2019</v>
          </cell>
        </row>
        <row r="798">
          <cell r="A798" t="str">
            <v>ORTS ROCHE, ARANCHA</v>
          </cell>
          <cell r="B798" t="str">
            <v>6</v>
          </cell>
          <cell r="C798" t="str">
            <v>002556</v>
          </cell>
          <cell r="D798" t="str">
            <v>37</v>
          </cell>
          <cell r="E798" t="str">
            <v>03/11107704/89</v>
          </cell>
          <cell r="F798" t="str">
            <v>48799190K</v>
          </cell>
          <cell r="G798" t="str">
            <v>ORTS ROCHE, ARANCHA</v>
          </cell>
          <cell r="H798" t="str">
            <v>09/09/2024</v>
          </cell>
          <cell r="I798" t="str">
            <v>MONITOR/CUIDADOR COLECTIVIDADES</v>
          </cell>
          <cell r="J798" t="str">
            <v>300</v>
          </cell>
          <cell r="K798" t="str">
            <v>50,00</v>
          </cell>
          <cell r="L798" t="str">
            <v/>
          </cell>
          <cell r="M798" t="str">
            <v>Ceip Raspeig - SAN VICENTE DE RASPEIG</v>
          </cell>
          <cell r="N798" t="str">
            <v>675935930</v>
          </cell>
          <cell r="O798" t="str">
            <v>arancha1701@gmail.com</v>
          </cell>
          <cell r="P798" t="str">
            <v/>
          </cell>
          <cell r="Q798" t="str">
            <v/>
          </cell>
          <cell r="R798" t="str">
            <v>17/01/2000</v>
          </cell>
          <cell r="S798" t="str">
            <v>05/06/2019</v>
          </cell>
          <cell r="T798" t="str">
            <v>05/06/2019</v>
          </cell>
        </row>
        <row r="799">
          <cell r="A799" t="str">
            <v>MATEU ROMERO, ALBA ESTEFANIA</v>
          </cell>
          <cell r="B799" t="str">
            <v>6</v>
          </cell>
          <cell r="C799" t="str">
            <v>105793</v>
          </cell>
          <cell r="D799" t="str">
            <v>7</v>
          </cell>
          <cell r="E799" t="str">
            <v>03/10422188/72</v>
          </cell>
          <cell r="F799" t="str">
            <v>74367048K</v>
          </cell>
          <cell r="G799" t="str">
            <v>MATEU ROMERO, ALBA ESTEFANIA</v>
          </cell>
          <cell r="H799" t="str">
            <v>23/09/2024</v>
          </cell>
          <cell r="I799" t="str">
            <v>FORMADOR/A MONITORES</v>
          </cell>
          <cell r="J799" t="str">
            <v>300</v>
          </cell>
          <cell r="K799" t="str">
            <v>25,00</v>
          </cell>
          <cell r="L799" t="str">
            <v/>
          </cell>
          <cell r="M799" t="str">
            <v>Ceip Miguel Hernandez - ELCHE</v>
          </cell>
          <cell r="N799" t="str">
            <v>671419460</v>
          </cell>
          <cell r="O799" t="str">
            <v>Albiky16@hotmail.com</v>
          </cell>
          <cell r="P799" t="str">
            <v/>
          </cell>
          <cell r="Q799" t="str">
            <v/>
          </cell>
          <cell r="R799" t="str">
            <v>06/01/1987</v>
          </cell>
          <cell r="S799" t="str">
            <v>01/10/2011</v>
          </cell>
          <cell r="T799" t="str">
            <v>01/10/2011</v>
          </cell>
        </row>
        <row r="800">
          <cell r="A800" t="str">
            <v>TORRES VIADEL, LAURA</v>
          </cell>
          <cell r="B800" t="str">
            <v>6</v>
          </cell>
          <cell r="C800" t="str">
            <v>101424</v>
          </cell>
          <cell r="D800" t="str">
            <v>35</v>
          </cell>
          <cell r="E800" t="str">
            <v>46/10492667/23</v>
          </cell>
          <cell r="F800" t="str">
            <v>29202047M</v>
          </cell>
          <cell r="G800" t="str">
            <v>TORRES VIADEL, LAURA</v>
          </cell>
          <cell r="H800" t="str">
            <v>09/09/2024</v>
          </cell>
          <cell r="I800" t="str">
            <v>MONITOR/CUIDADOR</v>
          </cell>
          <cell r="J800" t="str">
            <v>300</v>
          </cell>
          <cell r="K800" t="str">
            <v>40,63</v>
          </cell>
          <cell r="L800" t="str">
            <v/>
          </cell>
          <cell r="M800" t="str">
            <v>Angelina Carnicer - VALENCIA</v>
          </cell>
          <cell r="N800" t="str">
            <v>686809090</v>
          </cell>
          <cell r="O800" t="str">
            <v>lauratorresviadel@gmail.com</v>
          </cell>
          <cell r="P800" t="str">
            <v/>
          </cell>
          <cell r="Q800" t="str">
            <v/>
          </cell>
          <cell r="R800" t="str">
            <v>15/10/1985</v>
          </cell>
          <cell r="S800" t="str">
            <v>09/09/2019</v>
          </cell>
          <cell r="T800" t="str">
            <v>02/02/2017</v>
          </cell>
        </row>
        <row r="801">
          <cell r="A801" t="str">
            <v>BERRAHAIL, HAFIDA</v>
          </cell>
          <cell r="B801" t="str">
            <v>6</v>
          </cell>
          <cell r="C801" t="str">
            <v>102172</v>
          </cell>
          <cell r="D801" t="str">
            <v>35</v>
          </cell>
          <cell r="E801" t="str">
            <v>46/10693856/34</v>
          </cell>
          <cell r="F801" t="str">
            <v>X4977068Y</v>
          </cell>
          <cell r="G801" t="str">
            <v>BERRAHAIL, HAFIDA</v>
          </cell>
          <cell r="H801" t="str">
            <v>09/09/2024</v>
          </cell>
          <cell r="I801" t="str">
            <v>MONITOR/CUIDADOR</v>
          </cell>
          <cell r="J801" t="str">
            <v>300</v>
          </cell>
          <cell r="K801" t="str">
            <v>27,50</v>
          </cell>
          <cell r="L801" t="str">
            <v/>
          </cell>
          <cell r="M801" t="str">
            <v>Virgen del Patrocinio - FOIOS</v>
          </cell>
          <cell r="N801" t="str">
            <v>645489099</v>
          </cell>
          <cell r="O801" t="str">
            <v>yasmine301277@hotmail.com</v>
          </cell>
          <cell r="P801" t="str">
            <v/>
          </cell>
          <cell r="Q801" t="str">
            <v/>
          </cell>
          <cell r="R801" t="str">
            <v>30/12/1977</v>
          </cell>
          <cell r="S801" t="str">
            <v>23/11/2023</v>
          </cell>
          <cell r="T801" t="str">
            <v>28/06/2021</v>
          </cell>
        </row>
        <row r="802">
          <cell r="A802" t="str">
            <v>NAVARRO SANCHEZ, SERGIO</v>
          </cell>
          <cell r="B802" t="str">
            <v>6</v>
          </cell>
          <cell r="C802" t="str">
            <v>004601</v>
          </cell>
          <cell r="D802" t="str">
            <v>39</v>
          </cell>
          <cell r="E802" t="str">
            <v>46/10168911/53</v>
          </cell>
          <cell r="F802" t="str">
            <v>18975827E</v>
          </cell>
          <cell r="G802" t="str">
            <v>NAVARRO SANCHEZ, SERGIO</v>
          </cell>
          <cell r="H802" t="str">
            <v>11/09/2024</v>
          </cell>
          <cell r="I802" t="str">
            <v>CUIDADOR MONITOR</v>
          </cell>
          <cell r="J802" t="str">
            <v>300</v>
          </cell>
          <cell r="K802" t="str">
            <v>15,00</v>
          </cell>
          <cell r="L802" t="str">
            <v/>
          </cell>
          <cell r="M802" t="str">
            <v>I.E.S Almenara - ALMENARA</v>
          </cell>
          <cell r="N802" t="str">
            <v>661110137</v>
          </cell>
          <cell r="O802" t="str">
            <v>calanoe@gmail.com</v>
          </cell>
          <cell r="P802" t="str">
            <v/>
          </cell>
          <cell r="Q802" t="str">
            <v/>
          </cell>
          <cell r="R802" t="str">
            <v>01/01/2000</v>
          </cell>
          <cell r="S802" t="str">
            <v>11/09/2024</v>
          </cell>
          <cell r="T802" t="str">
            <v>11/09/2024</v>
          </cell>
        </row>
        <row r="803">
          <cell r="A803" t="str">
            <v>GALARZA FELIPE, OLAYA</v>
          </cell>
          <cell r="B803" t="str">
            <v>6</v>
          </cell>
          <cell r="C803" t="str">
            <v>004803</v>
          </cell>
          <cell r="D803" t="str">
            <v>35</v>
          </cell>
          <cell r="E803" t="str">
            <v>46/11238328/45</v>
          </cell>
          <cell r="F803" t="str">
            <v>24442018X</v>
          </cell>
          <cell r="G803" t="str">
            <v>GALARZA FELIPE, OLAYA</v>
          </cell>
          <cell r="H803" t="str">
            <v>21/10/2024</v>
          </cell>
          <cell r="I803" t="str">
            <v>MONITOR/CUIDADOR REST.22</v>
          </cell>
          <cell r="J803" t="str">
            <v>300</v>
          </cell>
          <cell r="K803" t="str">
            <v>22,50</v>
          </cell>
          <cell r="L803" t="str">
            <v/>
          </cell>
          <cell r="M803" t="str">
            <v>Ntra. Sra. Desamparados - NAZARET</v>
          </cell>
          <cell r="N803" t="str">
            <v>627111093</v>
          </cell>
          <cell r="O803" t="str">
            <v>ogfestudiante@gmail.com</v>
          </cell>
          <cell r="P803" t="str">
            <v/>
          </cell>
          <cell r="Q803" t="str">
            <v/>
          </cell>
          <cell r="R803" t="str">
            <v>06/01/2004</v>
          </cell>
          <cell r="S803" t="str">
            <v>21/10/2024</v>
          </cell>
          <cell r="T803" t="str">
            <v>21/10/2024</v>
          </cell>
        </row>
        <row r="804">
          <cell r="A804" t="str">
            <v>SAMPEDRO ALCON, ESTELA</v>
          </cell>
          <cell r="B804" t="str">
            <v>6</v>
          </cell>
          <cell r="C804" t="str">
            <v>004860</v>
          </cell>
          <cell r="D804" t="str">
            <v>35</v>
          </cell>
          <cell r="E804" t="str">
            <v>12/10293127/71</v>
          </cell>
          <cell r="F804" t="str">
            <v>54018169R</v>
          </cell>
          <cell r="G804" t="str">
            <v>SAMPEDRO ALCON, ESTELA</v>
          </cell>
          <cell r="H804" t="str">
            <v>06/11/2024</v>
          </cell>
          <cell r="I804" t="str">
            <v>CUIDADOR MONITOR</v>
          </cell>
          <cell r="J804" t="str">
            <v>510</v>
          </cell>
          <cell r="K804" t="str">
            <v>31,25</v>
          </cell>
          <cell r="L804" t="str">
            <v/>
          </cell>
          <cell r="M804" t="str">
            <v>Ceip L´Assumpcio - VALL DE UIXO</v>
          </cell>
          <cell r="N804" t="str">
            <v>691285811</v>
          </cell>
          <cell r="O804" t="str">
            <v>estelasampedro7@gmail.com</v>
          </cell>
          <cell r="P804" t="str">
            <v/>
          </cell>
          <cell r="Q804" t="str">
            <v/>
          </cell>
          <cell r="R804" t="str">
            <v>20/11/2000</v>
          </cell>
          <cell r="S804" t="str">
            <v>06/11/2024</v>
          </cell>
          <cell r="T804" t="str">
            <v>06/11/2024</v>
          </cell>
        </row>
        <row r="805">
          <cell r="A805" t="str">
            <v>RODRIGUEZ PEREZ, MARIA AMPARO</v>
          </cell>
          <cell r="B805" t="str">
            <v>6</v>
          </cell>
          <cell r="C805" t="str">
            <v>004691</v>
          </cell>
          <cell r="D805" t="str">
            <v>35</v>
          </cell>
          <cell r="E805" t="str">
            <v>46/10205654/33</v>
          </cell>
          <cell r="F805" t="str">
            <v>73569151V</v>
          </cell>
          <cell r="G805" t="str">
            <v>RODRIGUEZ PEREZ, MARIA AMPARO</v>
          </cell>
          <cell r="H805" t="str">
            <v>01/10/2024</v>
          </cell>
          <cell r="I805" t="str">
            <v>MONITOR/CUIDADOR REST.22</v>
          </cell>
          <cell r="J805" t="str">
            <v>300</v>
          </cell>
          <cell r="K805" t="str">
            <v>22,50</v>
          </cell>
          <cell r="L805" t="str">
            <v/>
          </cell>
          <cell r="M805" t="str">
            <v>Universo - BENAGUACIL</v>
          </cell>
          <cell r="N805" t="str">
            <v/>
          </cell>
          <cell r="O805" t="str">
            <v>emparrpz@hotmail.com</v>
          </cell>
          <cell r="P805" t="str">
            <v/>
          </cell>
          <cell r="Q805" t="str">
            <v/>
          </cell>
          <cell r="R805" t="str">
            <v>13/10/1979</v>
          </cell>
          <cell r="S805" t="str">
            <v>01/10/2024</v>
          </cell>
          <cell r="T805" t="str">
            <v>01/10/2024</v>
          </cell>
        </row>
        <row r="806">
          <cell r="A806" t="str">
            <v>ANIORTE GUERRERO, CRISTINA</v>
          </cell>
          <cell r="B806" t="str">
            <v>6</v>
          </cell>
          <cell r="C806" t="str">
            <v>002515</v>
          </cell>
          <cell r="D806" t="str">
            <v>37</v>
          </cell>
          <cell r="E806" t="str">
            <v>03/10385534/84</v>
          </cell>
          <cell r="F806" t="str">
            <v>74360468L</v>
          </cell>
          <cell r="G806" t="str">
            <v>ANIORTE GUERRERO, CRISTINA</v>
          </cell>
          <cell r="H806" t="str">
            <v>09/09/2024</v>
          </cell>
          <cell r="I806" t="str">
            <v>MONITOR/CUIDADOR COLECTIVIDADES</v>
          </cell>
          <cell r="J806" t="str">
            <v>300</v>
          </cell>
          <cell r="K806" t="str">
            <v>37,50</v>
          </cell>
          <cell r="L806" t="str">
            <v/>
          </cell>
          <cell r="M806" t="str">
            <v>Ceip Eugeni D`ors - ELCHE</v>
          </cell>
          <cell r="N806" t="str">
            <v>652099881</v>
          </cell>
          <cell r="O806" t="str">
            <v>aniorteguerreroani@gmail.com</v>
          </cell>
          <cell r="P806" t="str">
            <v/>
          </cell>
          <cell r="Q806" t="str">
            <v/>
          </cell>
          <cell r="R806" t="str">
            <v>02/09/1984</v>
          </cell>
          <cell r="S806" t="str">
            <v>13/12/2016</v>
          </cell>
          <cell r="T806" t="str">
            <v>13/12/2016</v>
          </cell>
        </row>
        <row r="807">
          <cell r="A807" t="str">
            <v>GOMARIZ CANOVAS, ISABEL</v>
          </cell>
          <cell r="B807" t="str">
            <v>6</v>
          </cell>
          <cell r="C807" t="str">
            <v>105624</v>
          </cell>
          <cell r="D807" t="str">
            <v>37</v>
          </cell>
          <cell r="E807" t="str">
            <v>30/10602125/30</v>
          </cell>
          <cell r="F807" t="str">
            <v>23286516M</v>
          </cell>
          <cell r="G807" t="str">
            <v>GOMARIZ CANOVAS, ISABEL</v>
          </cell>
          <cell r="H807" t="str">
            <v>09/09/2024</v>
          </cell>
          <cell r="I807" t="str">
            <v>MONITOR/CUIDADOR COLECTIVIDADES</v>
          </cell>
          <cell r="J807" t="str">
            <v>300</v>
          </cell>
          <cell r="K807" t="str">
            <v>37,50</v>
          </cell>
          <cell r="L807" t="str">
            <v/>
          </cell>
          <cell r="M807" t="str">
            <v>La Baia - ELCHE</v>
          </cell>
          <cell r="N807" t="str">
            <v>636021188</v>
          </cell>
          <cell r="O807" t="str">
            <v>isabelgomarizcanovas@gmail.com</v>
          </cell>
          <cell r="P807" t="str">
            <v/>
          </cell>
          <cell r="Q807" t="str">
            <v/>
          </cell>
          <cell r="R807" t="str">
            <v>29/01/1984</v>
          </cell>
          <cell r="S807" t="str">
            <v>12/09/2022</v>
          </cell>
          <cell r="T807" t="str">
            <v>31/05/2019</v>
          </cell>
        </row>
        <row r="808">
          <cell r="A808" t="str">
            <v>RECIO CALAS, CARMEN</v>
          </cell>
          <cell r="B808" t="str">
            <v>6</v>
          </cell>
          <cell r="C808" t="str">
            <v>000789</v>
          </cell>
          <cell r="D808" t="str">
            <v>5</v>
          </cell>
          <cell r="E808" t="str">
            <v>46/01766887/36</v>
          </cell>
          <cell r="F808" t="str">
            <v>52708881B</v>
          </cell>
          <cell r="G808" t="str">
            <v>RECIO CALAS, CARMEN</v>
          </cell>
          <cell r="H808" t="str">
            <v>01/10/2024</v>
          </cell>
          <cell r="I808" t="str">
            <v>AUX.COCINA</v>
          </cell>
          <cell r="J808" t="str">
            <v>300</v>
          </cell>
          <cell r="K808" t="str">
            <v>26,25</v>
          </cell>
          <cell r="L808" t="str">
            <v/>
          </cell>
          <cell r="M808" t="str">
            <v>Miguel Cervantes - XIRIVELLA</v>
          </cell>
          <cell r="N808" t="str">
            <v>603860535</v>
          </cell>
          <cell r="O808" t="str">
            <v>sergiotaloje@gmail.com</v>
          </cell>
          <cell r="P808" t="str">
            <v/>
          </cell>
          <cell r="Q808" t="str">
            <v/>
          </cell>
          <cell r="R808" t="str">
            <v>31/10/1971</v>
          </cell>
          <cell r="S808" t="str">
            <v>03/10/2023</v>
          </cell>
          <cell r="T808" t="str">
            <v>08/09/2021</v>
          </cell>
        </row>
        <row r="809">
          <cell r="A809" t="str">
            <v>CANO RODRIGUEZ, MARIA</v>
          </cell>
          <cell r="B809" t="str">
            <v>6</v>
          </cell>
          <cell r="C809" t="str">
            <v>004802</v>
          </cell>
          <cell r="D809" t="str">
            <v>37</v>
          </cell>
          <cell r="E809" t="str">
            <v>03/11299888/19</v>
          </cell>
          <cell r="F809" t="str">
            <v>74531002P</v>
          </cell>
          <cell r="G809" t="str">
            <v>CANO RODRIGUEZ, MARIA</v>
          </cell>
          <cell r="H809" t="str">
            <v>21/10/2024</v>
          </cell>
          <cell r="I809" t="str">
            <v>MONITOR/CUIDADOR COLECTIVIDADES</v>
          </cell>
          <cell r="J809" t="str">
            <v>510</v>
          </cell>
          <cell r="K809" t="str">
            <v>37,50</v>
          </cell>
          <cell r="L809" t="str">
            <v/>
          </cell>
          <cell r="M809" t="str">
            <v>Reyes Católicos - ELCHE</v>
          </cell>
          <cell r="N809" t="str">
            <v>636747752</v>
          </cell>
          <cell r="O809" t="str">
            <v>ariacanorodriguez2004@gmail.com</v>
          </cell>
          <cell r="P809" t="str">
            <v/>
          </cell>
          <cell r="Q809" t="str">
            <v/>
          </cell>
          <cell r="R809" t="str">
            <v>22/06/2004</v>
          </cell>
          <cell r="S809" t="str">
            <v>21/10/2024</v>
          </cell>
          <cell r="T809" t="str">
            <v>21/10/2024</v>
          </cell>
        </row>
        <row r="810">
          <cell r="A810" t="str">
            <v>GOMIS HERNANDEZ, JOAQUIN</v>
          </cell>
          <cell r="B810" t="str">
            <v>6</v>
          </cell>
          <cell r="C810" t="str">
            <v>105729</v>
          </cell>
          <cell r="D810" t="str">
            <v>5</v>
          </cell>
          <cell r="E810" t="str">
            <v>46/10293805/11</v>
          </cell>
          <cell r="F810" t="str">
            <v>22575012Y</v>
          </cell>
          <cell r="G810" t="str">
            <v>GOMIS HERNANDEZ, JOAQUIN</v>
          </cell>
          <cell r="H810" t="str">
            <v>05/09/2024</v>
          </cell>
          <cell r="I810" t="str">
            <v>JEFECOCINA</v>
          </cell>
          <cell r="J810" t="str">
            <v>300</v>
          </cell>
          <cell r="K810" t="str">
            <v/>
          </cell>
          <cell r="L810" t="str">
            <v/>
          </cell>
          <cell r="M810" t="str">
            <v>8 de Març - VALENCIA</v>
          </cell>
          <cell r="N810" t="str">
            <v>685447039</v>
          </cell>
          <cell r="O810" t="str">
            <v>jgomishernandez@gmail.com</v>
          </cell>
          <cell r="P810" t="str">
            <v/>
          </cell>
          <cell r="Q810" t="str">
            <v/>
          </cell>
          <cell r="R810" t="str">
            <v>02/07/1979</v>
          </cell>
          <cell r="S810" t="str">
            <v>09/09/2019</v>
          </cell>
          <cell r="T810" t="str">
            <v>09/09/2019</v>
          </cell>
        </row>
        <row r="811">
          <cell r="A811" t="str">
            <v>ESCAMILLA RAMOS, CLARA</v>
          </cell>
          <cell r="B811" t="str">
            <v>6</v>
          </cell>
          <cell r="C811" t="str">
            <v>104828</v>
          </cell>
          <cell r="D811" t="str">
            <v>39</v>
          </cell>
          <cell r="E811" t="str">
            <v>12/10200520/02</v>
          </cell>
          <cell r="F811" t="str">
            <v>20487287Z</v>
          </cell>
          <cell r="G811" t="str">
            <v>ESCAMILLA RAMOS, CLARA</v>
          </cell>
          <cell r="H811" t="str">
            <v>09/09/2024</v>
          </cell>
          <cell r="I811" t="str">
            <v>CUIDADOR MONITOR</v>
          </cell>
          <cell r="J811" t="str">
            <v>300</v>
          </cell>
          <cell r="K811" t="str">
            <v>31,25</v>
          </cell>
          <cell r="L811" t="str">
            <v/>
          </cell>
          <cell r="M811" t="str">
            <v>Pio XII - ONDA</v>
          </cell>
          <cell r="N811" t="str">
            <v>616355346</v>
          </cell>
          <cell r="O811" t="str">
            <v>Clara.escamillaramos@gmail.com</v>
          </cell>
          <cell r="P811" t="str">
            <v/>
          </cell>
          <cell r="Q811" t="str">
            <v/>
          </cell>
          <cell r="R811" t="str">
            <v>14/02/1992</v>
          </cell>
          <cell r="S811" t="str">
            <v>09/09/2020</v>
          </cell>
          <cell r="T811" t="str">
            <v>10/10/2018</v>
          </cell>
        </row>
        <row r="812">
          <cell r="A812" t="str">
            <v>GUIRADO GOMEZ, ANA MARIA</v>
          </cell>
          <cell r="B812" t="str">
            <v>6</v>
          </cell>
          <cell r="C812" t="str">
            <v>003116</v>
          </cell>
          <cell r="D812" t="str">
            <v>39</v>
          </cell>
          <cell r="E812" t="str">
            <v>12/10055662/62</v>
          </cell>
          <cell r="F812" t="str">
            <v>53224187W</v>
          </cell>
          <cell r="G812" t="str">
            <v>GUIRADO GOMEZ, ANA MARIA</v>
          </cell>
          <cell r="H812" t="str">
            <v>09/09/2024</v>
          </cell>
          <cell r="I812" t="str">
            <v>FORMADOR/A.</v>
          </cell>
          <cell r="J812" t="str">
            <v>300</v>
          </cell>
          <cell r="K812" t="str">
            <v>50,00</v>
          </cell>
          <cell r="L812" t="str">
            <v/>
          </cell>
          <cell r="M812" t="str">
            <v>Herrero - CASTELLON</v>
          </cell>
          <cell r="N812" t="str">
            <v>649728550</v>
          </cell>
          <cell r="O812" t="str">
            <v>anuskaguiradogomez@gmail.com</v>
          </cell>
          <cell r="P812" t="str">
            <v/>
          </cell>
          <cell r="Q812" t="str">
            <v/>
          </cell>
          <cell r="R812" t="str">
            <v>01/07/1978</v>
          </cell>
          <cell r="S812" t="str">
            <v>09/01/2023</v>
          </cell>
          <cell r="T812" t="str">
            <v>09/01/2023</v>
          </cell>
        </row>
        <row r="813">
          <cell r="A813" t="str">
            <v>CORONADO MOTOS, ANA BELEN</v>
          </cell>
          <cell r="B813" t="str">
            <v>6</v>
          </cell>
          <cell r="C813" t="str">
            <v>004083</v>
          </cell>
          <cell r="D813" t="str">
            <v>35</v>
          </cell>
          <cell r="E813" t="str">
            <v>16/00228296/10</v>
          </cell>
          <cell r="F813" t="str">
            <v>70515991S</v>
          </cell>
          <cell r="G813" t="str">
            <v>CORONADO MOTOS, ANA BELEN</v>
          </cell>
          <cell r="H813" t="str">
            <v>09/09/2024</v>
          </cell>
          <cell r="I813" t="str">
            <v>MONITOR/CUIDADOR REST.22</v>
          </cell>
          <cell r="J813" t="str">
            <v>300</v>
          </cell>
          <cell r="K813" t="str">
            <v>35,38</v>
          </cell>
          <cell r="L813" t="str">
            <v/>
          </cell>
          <cell r="M813" t="str">
            <v>Ausias March - ALDAYA</v>
          </cell>
          <cell r="N813" t="str">
            <v>627673955</v>
          </cell>
          <cell r="O813" t="str">
            <v>acoronadomotos@gmail.com</v>
          </cell>
          <cell r="P813" t="str">
            <v/>
          </cell>
          <cell r="Q813" t="str">
            <v/>
          </cell>
          <cell r="R813" t="str">
            <v>26/12/1971</v>
          </cell>
          <cell r="S813" t="str">
            <v>09/09/2024</v>
          </cell>
          <cell r="T813" t="str">
            <v>19/01/2024</v>
          </cell>
        </row>
        <row r="814">
          <cell r="A814" t="str">
            <v>MARTIN NOFUENTES, MARIA</v>
          </cell>
          <cell r="B814" t="str">
            <v>6</v>
          </cell>
          <cell r="C814" t="str">
            <v>004660</v>
          </cell>
          <cell r="D814" t="str">
            <v>35</v>
          </cell>
          <cell r="E814" t="str">
            <v>46/11473718/16</v>
          </cell>
          <cell r="F814" t="str">
            <v>23851439W</v>
          </cell>
          <cell r="G814" t="str">
            <v>MARTIN NOFUENTES, MARIA</v>
          </cell>
          <cell r="H814" t="str">
            <v>01/10/2024</v>
          </cell>
          <cell r="I814" t="str">
            <v>MONITOR/CUIDADOR REST.22</v>
          </cell>
          <cell r="J814" t="str">
            <v>300</v>
          </cell>
          <cell r="K814" t="str">
            <v>37,50</v>
          </cell>
          <cell r="L814" t="str">
            <v/>
          </cell>
          <cell r="M814" t="str">
            <v>Angelina Carnicer - VALENCIA</v>
          </cell>
          <cell r="N814" t="str">
            <v>601096502</v>
          </cell>
          <cell r="O814" t="str">
            <v>nofuentes24@gmail.com</v>
          </cell>
          <cell r="P814" t="str">
            <v/>
          </cell>
          <cell r="Q814" t="str">
            <v/>
          </cell>
          <cell r="R814" t="str">
            <v>24/10/2002</v>
          </cell>
          <cell r="S814" t="str">
            <v>01/10/2024</v>
          </cell>
          <cell r="T814" t="str">
            <v>01/10/2024</v>
          </cell>
        </row>
        <row r="815">
          <cell r="A815" t="str">
            <v>MARTINEZ ROJAS, ESTHER</v>
          </cell>
          <cell r="B815" t="str">
            <v>6</v>
          </cell>
          <cell r="C815" t="str">
            <v>108195</v>
          </cell>
          <cell r="D815" t="str">
            <v>35</v>
          </cell>
          <cell r="E815" t="str">
            <v>46/11051638/80</v>
          </cell>
          <cell r="F815" t="str">
            <v>48690721C</v>
          </cell>
          <cell r="G815" t="str">
            <v>MARTINEZ ROJAS, ESTHER</v>
          </cell>
          <cell r="H815" t="str">
            <v>09/09/2024</v>
          </cell>
          <cell r="I815" t="str">
            <v>MONITOR/CUIDADOR</v>
          </cell>
          <cell r="J815" t="str">
            <v>300</v>
          </cell>
          <cell r="K815" t="str">
            <v>25,00</v>
          </cell>
          <cell r="L815" t="str">
            <v/>
          </cell>
          <cell r="M815" t="str">
            <v>Tomas de Montañana - VALENCIA</v>
          </cell>
          <cell r="N815" t="str">
            <v>686338676</v>
          </cell>
          <cell r="O815" t="str">
            <v>Esthermartinezrojas95@gmail.com</v>
          </cell>
          <cell r="P815" t="str">
            <v/>
          </cell>
          <cell r="Q815" t="str">
            <v/>
          </cell>
          <cell r="R815" t="str">
            <v>25/02/1995</v>
          </cell>
          <cell r="S815" t="str">
            <v>12/09/2022</v>
          </cell>
          <cell r="T815" t="str">
            <v>17/11/2021</v>
          </cell>
        </row>
        <row r="816">
          <cell r="A816" t="str">
            <v>NIETO VALENCIA, ALMUDENA</v>
          </cell>
          <cell r="B816" t="str">
            <v>6</v>
          </cell>
          <cell r="C816" t="str">
            <v>004279</v>
          </cell>
          <cell r="D816" t="str">
            <v>37</v>
          </cell>
          <cell r="E816" t="str">
            <v>03/10339061/74</v>
          </cell>
          <cell r="F816" t="str">
            <v>74362771E</v>
          </cell>
          <cell r="G816" t="str">
            <v>NIETO VALENCIA, ALMUDENA</v>
          </cell>
          <cell r="H816" t="str">
            <v>03/10/2024</v>
          </cell>
          <cell r="I816" t="str">
            <v>MONITOR/CUIDADOR COLECTIVIDADES</v>
          </cell>
          <cell r="J816" t="str">
            <v>510</v>
          </cell>
          <cell r="K816" t="str">
            <v>37,50</v>
          </cell>
          <cell r="L816" t="str">
            <v/>
          </cell>
          <cell r="M816" t="str">
            <v>Ceip Eugeni D`ors - ELCHE</v>
          </cell>
          <cell r="N816" t="str">
            <v>647092342</v>
          </cell>
          <cell r="O816" t="str">
            <v>almudenanieto27@gmail.com</v>
          </cell>
          <cell r="P816" t="str">
            <v/>
          </cell>
          <cell r="Q816" t="str">
            <v/>
          </cell>
          <cell r="R816" t="str">
            <v>04/02/1985</v>
          </cell>
          <cell r="S816" t="str">
            <v>03/10/2024</v>
          </cell>
          <cell r="T816" t="str">
            <v>27/03/2024</v>
          </cell>
        </row>
        <row r="817">
          <cell r="A817" t="str">
            <v>VALVERDE GIMENO, AURA</v>
          </cell>
          <cell r="B817" t="str">
            <v>6</v>
          </cell>
          <cell r="C817" t="str">
            <v>003913</v>
          </cell>
          <cell r="D817" t="str">
            <v>35</v>
          </cell>
          <cell r="E817" t="str">
            <v>28/11788844/83</v>
          </cell>
          <cell r="F817" t="str">
            <v>51473616F</v>
          </cell>
          <cell r="G817" t="str">
            <v>VALVERDE GIMENO, AURA</v>
          </cell>
          <cell r="H817" t="str">
            <v>13/09/2024</v>
          </cell>
          <cell r="I817" t="str">
            <v>MAD-MONITOR/CUIDADOR/A REST23</v>
          </cell>
          <cell r="J817" t="str">
            <v>300</v>
          </cell>
          <cell r="K817" t="str">
            <v>25,00</v>
          </cell>
          <cell r="L817" t="str">
            <v/>
          </cell>
          <cell r="M817" t="str">
            <v>Colegio Natividad Calasancias - MADRID</v>
          </cell>
          <cell r="N817" t="str">
            <v>689907788</v>
          </cell>
          <cell r="O817" t="str">
            <v>auravalvgimeno@gmail.com</v>
          </cell>
          <cell r="P817" t="str">
            <v/>
          </cell>
          <cell r="Q817" t="str">
            <v/>
          </cell>
          <cell r="R817" t="str">
            <v>01/01/2000</v>
          </cell>
          <cell r="S817" t="str">
            <v>02/10/2023</v>
          </cell>
          <cell r="T817" t="str">
            <v>02/10/2023</v>
          </cell>
        </row>
        <row r="818">
          <cell r="A818" t="str">
            <v>JAIMES SANCHEZ, MARJORIE TERESA</v>
          </cell>
          <cell r="B818" t="str">
            <v>6</v>
          </cell>
          <cell r="C818" t="str">
            <v>004702</v>
          </cell>
          <cell r="D818" t="str">
            <v>7</v>
          </cell>
          <cell r="E818" t="str">
            <v>03/11307406/68</v>
          </cell>
          <cell r="F818" t="str">
            <v>Y5395907Y</v>
          </cell>
          <cell r="G818" t="str">
            <v>JAIMES SANCHEZ, MARJORIE TERESA</v>
          </cell>
          <cell r="H818" t="str">
            <v>02/10/2024</v>
          </cell>
          <cell r="I818" t="str">
            <v>AYUDANTE DE COCINA O CATERING</v>
          </cell>
          <cell r="J818" t="str">
            <v>300</v>
          </cell>
          <cell r="K818" t="str">
            <v>37,50</v>
          </cell>
          <cell r="L818" t="str">
            <v/>
          </cell>
          <cell r="M818" t="str">
            <v>Costa Blanca - ALICANTE</v>
          </cell>
          <cell r="N818" t="str">
            <v>685476716</v>
          </cell>
          <cell r="O818" t="str">
            <v>marj_san@hotmail.com</v>
          </cell>
          <cell r="P818" t="str">
            <v/>
          </cell>
          <cell r="Q818" t="str">
            <v/>
          </cell>
          <cell r="R818" t="str">
            <v>03/05/1979</v>
          </cell>
          <cell r="S818" t="str">
            <v>02/10/2024</v>
          </cell>
          <cell r="T818" t="str">
            <v>02/10/2024</v>
          </cell>
        </row>
        <row r="819">
          <cell r="A819" t="str">
            <v>ONCINA GIL, MARCIAL</v>
          </cell>
          <cell r="B819" t="str">
            <v>6</v>
          </cell>
          <cell r="C819" t="str">
            <v>004091</v>
          </cell>
          <cell r="D819" t="str">
            <v>37</v>
          </cell>
          <cell r="E819" t="str">
            <v>03/10835018/70</v>
          </cell>
          <cell r="F819" t="str">
            <v>20051905E</v>
          </cell>
          <cell r="G819" t="str">
            <v>ONCINA GIL, MARCIAL</v>
          </cell>
          <cell r="H819" t="str">
            <v>23/09/2024</v>
          </cell>
          <cell r="I819" t="str">
            <v>MONITOR/CUIDADOR COLECTIVIDADES</v>
          </cell>
          <cell r="J819" t="str">
            <v>510</v>
          </cell>
          <cell r="K819" t="str">
            <v>37,50</v>
          </cell>
          <cell r="L819" t="str">
            <v/>
          </cell>
          <cell r="M819" t="str">
            <v>Reyes Católicos - ELCHE</v>
          </cell>
          <cell r="N819" t="str">
            <v>685800156</v>
          </cell>
          <cell r="O819" t="str">
            <v>marcial.oncina@gmail.com</v>
          </cell>
          <cell r="P819" t="str">
            <v/>
          </cell>
          <cell r="Q819" t="str">
            <v/>
          </cell>
          <cell r="R819" t="str">
            <v>19/09/1999</v>
          </cell>
          <cell r="S819" t="str">
            <v>23/09/2024</v>
          </cell>
          <cell r="T819" t="str">
            <v>18/01/2024</v>
          </cell>
        </row>
        <row r="820">
          <cell r="A820" t="str">
            <v>SAEZ GARCIA, TANIA</v>
          </cell>
          <cell r="B820" t="str">
            <v>6</v>
          </cell>
          <cell r="C820" t="str">
            <v>005432</v>
          </cell>
          <cell r="D820" t="str">
            <v>35</v>
          </cell>
          <cell r="E820" t="str">
            <v>46/10578388/93</v>
          </cell>
          <cell r="F820" t="str">
            <v>53362011X</v>
          </cell>
          <cell r="G820" t="str">
            <v>SAEZ GARCIA, TANIA</v>
          </cell>
          <cell r="H820" t="str">
            <v>10/09/2024</v>
          </cell>
          <cell r="I820" t="str">
            <v>MONITOR/CUIDADOR REST.22</v>
          </cell>
          <cell r="J820" t="str">
            <v>510</v>
          </cell>
          <cell r="K820" t="str">
            <v>25,00</v>
          </cell>
          <cell r="L820" t="str">
            <v/>
          </cell>
          <cell r="M820" t="str">
            <v>Rei en Jaume - XIRIVELLA</v>
          </cell>
          <cell r="N820" t="str">
            <v>660212670</v>
          </cell>
          <cell r="O820" t="str">
            <v>tania30sg@hotmail.com</v>
          </cell>
          <cell r="P820" t="str">
            <v/>
          </cell>
          <cell r="Q820" t="str">
            <v/>
          </cell>
          <cell r="R820" t="str">
            <v>30/03/1983</v>
          </cell>
          <cell r="S820" t="str">
            <v>10/09/2024</v>
          </cell>
          <cell r="T820" t="str">
            <v>11/01/2024</v>
          </cell>
        </row>
        <row r="821">
          <cell r="A821" t="str">
            <v>RUMBEU GONZALEZ, PAULA</v>
          </cell>
          <cell r="B821" t="str">
            <v>6</v>
          </cell>
          <cell r="C821" t="str">
            <v>000871</v>
          </cell>
          <cell r="D821" t="str">
            <v>37</v>
          </cell>
          <cell r="E821" t="str">
            <v>03/11040926/47</v>
          </cell>
          <cell r="F821" t="str">
            <v>48717623N</v>
          </cell>
          <cell r="G821" t="str">
            <v>RUMBEU GONZALEZ, PAULA</v>
          </cell>
          <cell r="H821" t="str">
            <v>09/09/2024</v>
          </cell>
          <cell r="I821" t="str">
            <v>MONITOR/CUIDADOR COLECTIVIDADES</v>
          </cell>
          <cell r="J821" t="str">
            <v>300</v>
          </cell>
          <cell r="K821" t="str">
            <v>25,00</v>
          </cell>
          <cell r="L821" t="str">
            <v/>
          </cell>
          <cell r="M821" t="str">
            <v>Costa Blanca - ALICANTE</v>
          </cell>
          <cell r="N821" t="str">
            <v>626992794</v>
          </cell>
          <cell r="O821" t="str">
            <v>rumbeupaulagon@gmail.com</v>
          </cell>
          <cell r="P821" t="str">
            <v/>
          </cell>
          <cell r="Q821" t="str">
            <v/>
          </cell>
          <cell r="R821" t="str">
            <v>12/12/1999</v>
          </cell>
          <cell r="S821" t="str">
            <v>11/09/2023</v>
          </cell>
          <cell r="T821" t="str">
            <v>16/09/2021</v>
          </cell>
        </row>
        <row r="822">
          <cell r="A822" t="str">
            <v>NAVARRO BELLOD, FRANCISCA</v>
          </cell>
          <cell r="B822" t="str">
            <v>6</v>
          </cell>
          <cell r="C822" t="str">
            <v>102007</v>
          </cell>
          <cell r="D822" t="str">
            <v>37</v>
          </cell>
          <cell r="E822" t="str">
            <v>03/10000294/31</v>
          </cell>
          <cell r="F822" t="str">
            <v>33498210K</v>
          </cell>
          <cell r="G822" t="str">
            <v>NAVARRO BELLOD, FRANCISCA</v>
          </cell>
          <cell r="H822" t="str">
            <v>09/09/2024</v>
          </cell>
          <cell r="I822" t="str">
            <v>MONITOR/CUIDADOR COLECTIVIDADES</v>
          </cell>
          <cell r="J822" t="str">
            <v>300</v>
          </cell>
          <cell r="K822" t="str">
            <v>37,50</v>
          </cell>
          <cell r="L822" t="str">
            <v/>
          </cell>
          <cell r="M822" t="str">
            <v>Ramon Cuesta - SANTA POLA</v>
          </cell>
          <cell r="N822" t="str">
            <v>647919029</v>
          </cell>
          <cell r="O822" t="str">
            <v>elforndepau@hotmail.com</v>
          </cell>
          <cell r="P822" t="str">
            <v/>
          </cell>
          <cell r="Q822" t="str">
            <v/>
          </cell>
          <cell r="R822" t="str">
            <v>23/11/1974</v>
          </cell>
          <cell r="S822" t="str">
            <v>01/10/2016</v>
          </cell>
          <cell r="T822" t="str">
            <v>11/09/2017</v>
          </cell>
        </row>
        <row r="823">
          <cell r="A823" t="str">
            <v>ROIG ARIÑO, SANDRA</v>
          </cell>
          <cell r="B823" t="str">
            <v>6</v>
          </cell>
          <cell r="C823" t="str">
            <v>001070</v>
          </cell>
          <cell r="D823" t="str">
            <v>5</v>
          </cell>
          <cell r="E823" t="str">
            <v>46/11413414/46</v>
          </cell>
          <cell r="F823" t="str">
            <v>48712458E</v>
          </cell>
          <cell r="G823" t="str">
            <v>ROIG ARIÑO, SANDRA</v>
          </cell>
          <cell r="H823" t="str">
            <v>10/09/2024</v>
          </cell>
          <cell r="I823" t="str">
            <v>MONITOR/CUIDADOR</v>
          </cell>
          <cell r="J823" t="str">
            <v>300</v>
          </cell>
          <cell r="K823" t="str">
            <v>50,00</v>
          </cell>
          <cell r="L823" t="str">
            <v/>
          </cell>
          <cell r="M823" t="str">
            <v>Sagrado Corazon - GODELLA</v>
          </cell>
          <cell r="N823" t="str">
            <v>687199697</v>
          </cell>
          <cell r="O823" t="str">
            <v>sandraroigari@gmail.com</v>
          </cell>
          <cell r="P823" t="str">
            <v/>
          </cell>
          <cell r="Q823" t="str">
            <v/>
          </cell>
          <cell r="R823" t="str">
            <v>29/03/2001</v>
          </cell>
          <cell r="S823" t="str">
            <v>12/09/2022</v>
          </cell>
          <cell r="T823" t="str">
            <v>14/10/2021</v>
          </cell>
        </row>
        <row r="824">
          <cell r="A824" t="str">
            <v>BAENA TOME, TANIA</v>
          </cell>
          <cell r="B824" t="str">
            <v>6</v>
          </cell>
          <cell r="C824" t="str">
            <v>100660</v>
          </cell>
          <cell r="D824" t="str">
            <v>37</v>
          </cell>
          <cell r="E824" t="str">
            <v>03/10204401/50</v>
          </cell>
          <cell r="F824" t="str">
            <v>53233852F</v>
          </cell>
          <cell r="G824" t="str">
            <v>BAENA TOME, TANIA</v>
          </cell>
          <cell r="H824" t="str">
            <v>09/09/2024</v>
          </cell>
          <cell r="I824" t="str">
            <v>MONITOR/CUIDADOR COLECTIVIDADES</v>
          </cell>
          <cell r="J824" t="str">
            <v>300</v>
          </cell>
          <cell r="K824" t="str">
            <v>37,50</v>
          </cell>
          <cell r="L824" t="str">
            <v/>
          </cell>
          <cell r="M824" t="str">
            <v>Azorin - ALICANTE</v>
          </cell>
          <cell r="N824" t="str">
            <v>652898222</v>
          </cell>
          <cell r="O824" t="str">
            <v>cheyene_sp@hotmail.com</v>
          </cell>
          <cell r="P824" t="str">
            <v/>
          </cell>
          <cell r="Q824" t="str">
            <v/>
          </cell>
          <cell r="R824" t="str">
            <v>08/02/1981</v>
          </cell>
          <cell r="S824" t="str">
            <v>01/10/2004</v>
          </cell>
          <cell r="T824" t="str">
            <v>07/09/2018</v>
          </cell>
        </row>
        <row r="825">
          <cell r="A825" t="str">
            <v>PIQUER MANSILLA, MARIA JOSE</v>
          </cell>
          <cell r="B825" t="str">
            <v>6</v>
          </cell>
          <cell r="C825" t="str">
            <v>092732</v>
          </cell>
          <cell r="D825" t="str">
            <v>39</v>
          </cell>
          <cell r="E825" t="str">
            <v>12/00469695/60</v>
          </cell>
          <cell r="F825" t="str">
            <v>18948738G</v>
          </cell>
          <cell r="G825" t="str">
            <v>PIQUER MANSILLA, MARIA JOSE</v>
          </cell>
          <cell r="H825" t="str">
            <v>09/09/2024</v>
          </cell>
          <cell r="I825" t="str">
            <v>CUIDADOR MONITOR</v>
          </cell>
          <cell r="J825" t="str">
            <v>300</v>
          </cell>
          <cell r="K825" t="str">
            <v>37,50</v>
          </cell>
          <cell r="L825" t="str">
            <v/>
          </cell>
          <cell r="M825" t="str">
            <v>Gaeta Huguet - CASTELLON</v>
          </cell>
          <cell r="N825" t="str">
            <v>662149666</v>
          </cell>
          <cell r="O825" t="str">
            <v>mariacs662@gmail.com</v>
          </cell>
          <cell r="P825" t="str">
            <v/>
          </cell>
          <cell r="Q825" t="str">
            <v/>
          </cell>
          <cell r="R825" t="str">
            <v>03/04/1965</v>
          </cell>
          <cell r="S825" t="str">
            <v>01/10/2015</v>
          </cell>
          <cell r="T825" t="str">
            <v>01/10/2014</v>
          </cell>
        </row>
        <row r="826">
          <cell r="A826" t="str">
            <v>PIÑEIRO GOMEZ, CONCEPCION</v>
          </cell>
          <cell r="B826" t="str">
            <v>6</v>
          </cell>
          <cell r="C826" t="str">
            <v>000037</v>
          </cell>
          <cell r="D826" t="str">
            <v>8</v>
          </cell>
          <cell r="E826" t="str">
            <v>27/10043992/83</v>
          </cell>
          <cell r="F826" t="str">
            <v>34266366T</v>
          </cell>
          <cell r="G826" t="str">
            <v>PIÑEIRO GOMEZ, CONCEPCION</v>
          </cell>
          <cell r="H826" t="str">
            <v>05/09/2024</v>
          </cell>
          <cell r="I826" t="str">
            <v>AUXILIAR DE COCINA O CATERING</v>
          </cell>
          <cell r="J826" t="str">
            <v>300</v>
          </cell>
          <cell r="K826" t="str">
            <v>87,50</v>
          </cell>
          <cell r="L826" t="str">
            <v/>
          </cell>
          <cell r="M826" t="str">
            <v>Gaeta Huguet - CASTELLON</v>
          </cell>
          <cell r="N826" t="str">
            <v>661305652</v>
          </cell>
          <cell r="O826" t="str">
            <v>conchipineiro@gmail.com</v>
          </cell>
          <cell r="P826" t="str">
            <v/>
          </cell>
          <cell r="Q826" t="str">
            <v/>
          </cell>
          <cell r="R826" t="str">
            <v>12/02/1976</v>
          </cell>
          <cell r="S826" t="str">
            <v>05/09/2024</v>
          </cell>
          <cell r="T826" t="str">
            <v>25/11/2021</v>
          </cell>
        </row>
        <row r="827">
          <cell r="A827" t="str">
            <v>QUIXAL SANZ, NATALIA</v>
          </cell>
          <cell r="B827" t="str">
            <v>6</v>
          </cell>
          <cell r="C827" t="str">
            <v>107244</v>
          </cell>
          <cell r="D827" t="str">
            <v>39</v>
          </cell>
          <cell r="E827" t="str">
            <v>12/00524582/45</v>
          </cell>
          <cell r="F827" t="str">
            <v>73388147T</v>
          </cell>
          <cell r="G827" t="str">
            <v>QUIXAL SANZ, NATALIA</v>
          </cell>
          <cell r="H827" t="str">
            <v>09/09/2024</v>
          </cell>
          <cell r="I827" t="str">
            <v>CUIDADOR MONITOR</v>
          </cell>
          <cell r="J827" t="str">
            <v>300</v>
          </cell>
          <cell r="K827" t="str">
            <v>37,50</v>
          </cell>
          <cell r="L827" t="str">
            <v/>
          </cell>
          <cell r="M827" t="str">
            <v>Ceip Felicinda Collell - CALIG</v>
          </cell>
          <cell r="N827" t="str">
            <v>645831245</v>
          </cell>
          <cell r="O827" t="str">
            <v>nataliaquixal@hotmail.com</v>
          </cell>
          <cell r="P827" t="str">
            <v/>
          </cell>
          <cell r="Q827" t="str">
            <v/>
          </cell>
          <cell r="R827" t="str">
            <v>02/02/1973</v>
          </cell>
          <cell r="S827" t="str">
            <v>12/09/2022</v>
          </cell>
          <cell r="T827" t="str">
            <v>09/09/2020</v>
          </cell>
        </row>
        <row r="828">
          <cell r="A828" t="str">
            <v>MARIN GONZALEZ, ROCIO</v>
          </cell>
          <cell r="B828" t="str">
            <v>6</v>
          </cell>
          <cell r="C828" t="str">
            <v>104810</v>
          </cell>
          <cell r="D828" t="str">
            <v>37</v>
          </cell>
          <cell r="E828" t="str">
            <v>03/10194334/71</v>
          </cell>
          <cell r="F828" t="str">
            <v>48778141V</v>
          </cell>
          <cell r="G828" t="str">
            <v>MARIN GONZALEZ, ROCIO</v>
          </cell>
          <cell r="H828" t="str">
            <v>09/09/2024</v>
          </cell>
          <cell r="I828" t="str">
            <v>MONITOR/CUIDADOR COLECTIVIDADES</v>
          </cell>
          <cell r="J828" t="str">
            <v>300</v>
          </cell>
          <cell r="K828" t="str">
            <v>37,50</v>
          </cell>
          <cell r="L828" t="str">
            <v/>
          </cell>
          <cell r="M828" t="str">
            <v>Azorin - ALICANTE</v>
          </cell>
          <cell r="N828" t="str">
            <v>633657095</v>
          </cell>
          <cell r="O828" t="str">
            <v>romringo@hotmail.com</v>
          </cell>
          <cell r="P828" t="str">
            <v/>
          </cell>
          <cell r="Q828" t="str">
            <v/>
          </cell>
          <cell r="R828" t="str">
            <v>07/01/1997</v>
          </cell>
          <cell r="S828" t="str">
            <v>08/09/2021</v>
          </cell>
          <cell r="T828" t="str">
            <v>08/10/2018</v>
          </cell>
        </row>
        <row r="829">
          <cell r="A829" t="str">
            <v>TORREGROSA ALDEGUER, MARIA INMACULADA</v>
          </cell>
          <cell r="B829" t="str">
            <v>6</v>
          </cell>
          <cell r="C829" t="str">
            <v>101585</v>
          </cell>
          <cell r="D829" t="str">
            <v>37</v>
          </cell>
          <cell r="E829" t="str">
            <v>03/10120488/42</v>
          </cell>
          <cell r="F829" t="str">
            <v>33493149C</v>
          </cell>
          <cell r="G829" t="str">
            <v>TORREGROSA ALDEGUER, MARIA INMACULADA</v>
          </cell>
          <cell r="H829" t="str">
            <v>09/09/2024</v>
          </cell>
          <cell r="I829" t="str">
            <v>MONITOR/CUIDADOR COLECTIVIDADES</v>
          </cell>
          <cell r="J829" t="str">
            <v>300</v>
          </cell>
          <cell r="K829" t="str">
            <v>28,13</v>
          </cell>
          <cell r="L829" t="str">
            <v/>
          </cell>
          <cell r="M829" t="str">
            <v>Sagrada Familia Josefina - ALICANTE</v>
          </cell>
          <cell r="N829" t="str">
            <v>690153910</v>
          </cell>
          <cell r="O829" t="str">
            <v>italdeguer3@yahoo.es</v>
          </cell>
          <cell r="P829" t="str">
            <v/>
          </cell>
          <cell r="Q829" t="str">
            <v/>
          </cell>
          <cell r="R829" t="str">
            <v>28/01/1974</v>
          </cell>
          <cell r="S829" t="str">
            <v>09/09/2021</v>
          </cell>
          <cell r="T829" t="str">
            <v>29/09/2017</v>
          </cell>
        </row>
        <row r="830">
          <cell r="A830" t="str">
            <v>TORRECILLAS BERENGUER, MANUEL ALEJANDRO</v>
          </cell>
          <cell r="B830" t="str">
            <v>6</v>
          </cell>
          <cell r="C830" t="str">
            <v>004590</v>
          </cell>
          <cell r="D830" t="str">
            <v>37</v>
          </cell>
          <cell r="E830" t="str">
            <v>03/11110109/69</v>
          </cell>
          <cell r="F830" t="str">
            <v>74443945Y</v>
          </cell>
          <cell r="G830" t="str">
            <v>TORRECILLAS BERENGUER, MANUEL ALEJANDRO</v>
          </cell>
          <cell r="H830" t="str">
            <v>09/09/2024</v>
          </cell>
          <cell r="I830" t="str">
            <v>MONITOR/CUIDADOR COLECTIVIDADES</v>
          </cell>
          <cell r="J830" t="str">
            <v>300</v>
          </cell>
          <cell r="K830" t="str">
            <v>25,00</v>
          </cell>
          <cell r="L830" t="str">
            <v/>
          </cell>
          <cell r="M830" t="str">
            <v>Ceip Virgen de los Dolores - DOLORES</v>
          </cell>
          <cell r="N830" t="str">
            <v>644453415</v>
          </cell>
          <cell r="O830" t="str">
            <v>manu.tb200357@gmail.com</v>
          </cell>
          <cell r="P830" t="str">
            <v/>
          </cell>
          <cell r="Q830" t="str">
            <v/>
          </cell>
          <cell r="R830" t="str">
            <v>24/04/2003</v>
          </cell>
          <cell r="S830" t="str">
            <v>09/09/2024</v>
          </cell>
          <cell r="T830" t="str">
            <v>09/09/2024</v>
          </cell>
        </row>
        <row r="831">
          <cell r="A831" t="str">
            <v>ARGANDOÑA CERDAN, M CARMEN</v>
          </cell>
          <cell r="B831" t="str">
            <v>6</v>
          </cell>
          <cell r="C831" t="str">
            <v>002346</v>
          </cell>
          <cell r="D831" t="str">
            <v>7</v>
          </cell>
          <cell r="E831" t="str">
            <v>03/01076279/01</v>
          </cell>
          <cell r="F831" t="str">
            <v>21996645C</v>
          </cell>
          <cell r="G831" t="str">
            <v>ARGANDOÑA CERDAN, M CARMEN</v>
          </cell>
          <cell r="H831" t="str">
            <v>05/09/2024</v>
          </cell>
          <cell r="I831" t="str">
            <v>COCINERO/A</v>
          </cell>
          <cell r="J831" t="str">
            <v>300</v>
          </cell>
          <cell r="K831" t="str">
            <v/>
          </cell>
          <cell r="L831" t="str">
            <v/>
          </cell>
          <cell r="M831" t="str">
            <v>Ceip Eugeni D`ors - ELCHE</v>
          </cell>
          <cell r="N831" t="str">
            <v>630097867</v>
          </cell>
          <cell r="O831" t="str">
            <v>maricarmenargandona@gmail.com</v>
          </cell>
          <cell r="P831" t="str">
            <v/>
          </cell>
          <cell r="Q831" t="str">
            <v/>
          </cell>
          <cell r="R831" t="str">
            <v>03/10/1965</v>
          </cell>
          <cell r="S831" t="str">
            <v>02/10/2006</v>
          </cell>
          <cell r="T831" t="str">
            <v>02/10/2006</v>
          </cell>
        </row>
        <row r="832">
          <cell r="A832" t="str">
            <v>GANDIA NAVARRO, INES</v>
          </cell>
          <cell r="B832" t="str">
            <v>6</v>
          </cell>
          <cell r="C832" t="str">
            <v>108164</v>
          </cell>
          <cell r="D832" t="str">
            <v>7</v>
          </cell>
          <cell r="E832" t="str">
            <v>03/10110534/79</v>
          </cell>
          <cell r="F832" t="str">
            <v>79106159M</v>
          </cell>
          <cell r="G832" t="str">
            <v>GANDIA NAVARRO, INES</v>
          </cell>
          <cell r="H832" t="str">
            <v>12/09/2024</v>
          </cell>
          <cell r="I832" t="str">
            <v>AYUDANTE DE COCINA O CATERING</v>
          </cell>
          <cell r="J832" t="str">
            <v>300</v>
          </cell>
          <cell r="K832" t="str">
            <v>37,50</v>
          </cell>
          <cell r="L832" t="str">
            <v/>
          </cell>
          <cell r="M832" t="str">
            <v>Ruperto Chapi - VILLENA</v>
          </cell>
          <cell r="N832" t="str">
            <v>653975180</v>
          </cell>
          <cell r="O832" t="str">
            <v>inesgandi76@hotmail.com</v>
          </cell>
          <cell r="P832" t="str">
            <v/>
          </cell>
          <cell r="Q832" t="str">
            <v/>
          </cell>
          <cell r="R832" t="str">
            <v>22/10/1976</v>
          </cell>
          <cell r="S832" t="str">
            <v>12/09/2023</v>
          </cell>
          <cell r="T832" t="str">
            <v>22/10/2020</v>
          </cell>
        </row>
        <row r="833">
          <cell r="A833" t="str">
            <v>ANDREU RODRIGUEZ, ANGELES</v>
          </cell>
          <cell r="B833" t="str">
            <v>6</v>
          </cell>
          <cell r="C833" t="str">
            <v>001054</v>
          </cell>
          <cell r="D833" t="str">
            <v>39</v>
          </cell>
          <cell r="E833" t="str">
            <v>12/00395502/72</v>
          </cell>
          <cell r="F833" t="str">
            <v>18930951L</v>
          </cell>
          <cell r="G833" t="str">
            <v>ANDREU RODRIGUEZ, ANGELES</v>
          </cell>
          <cell r="H833" t="str">
            <v>09/09/2024</v>
          </cell>
          <cell r="I833" t="str">
            <v>CUIDADOR MONITOR</v>
          </cell>
          <cell r="J833" t="str">
            <v>300</v>
          </cell>
          <cell r="K833" t="str">
            <v>31,25</v>
          </cell>
          <cell r="L833" t="str">
            <v/>
          </cell>
          <cell r="M833" t="str">
            <v>San Agustin - CASTELLON</v>
          </cell>
          <cell r="N833" t="str">
            <v>628771806</v>
          </cell>
          <cell r="O833" t="str">
            <v>angeles.andreu.rodriguez@gmail.com</v>
          </cell>
          <cell r="P833" t="str">
            <v/>
          </cell>
          <cell r="Q833" t="str">
            <v/>
          </cell>
          <cell r="R833" t="str">
            <v>04/01/1962</v>
          </cell>
          <cell r="S833" t="str">
            <v>04/02/2008</v>
          </cell>
          <cell r="T833" t="str">
            <v>04/02/2008</v>
          </cell>
        </row>
        <row r="834">
          <cell r="A834" t="str">
            <v>FLORES SALAS, MARIA SONIA</v>
          </cell>
          <cell r="B834" t="str">
            <v>6</v>
          </cell>
          <cell r="C834" t="str">
            <v>002374</v>
          </cell>
          <cell r="D834" t="str">
            <v>5</v>
          </cell>
          <cell r="E834" t="str">
            <v>03/00974183/46</v>
          </cell>
          <cell r="F834" t="str">
            <v>07015434C</v>
          </cell>
          <cell r="G834" t="str">
            <v>FLORES SALAS, MARIA SONIA</v>
          </cell>
          <cell r="H834" t="str">
            <v>09/09/2024</v>
          </cell>
          <cell r="I834" t="str">
            <v>COCINERO</v>
          </cell>
          <cell r="J834" t="str">
            <v>300</v>
          </cell>
          <cell r="K834" t="str">
            <v>81,25</v>
          </cell>
          <cell r="L834" t="str">
            <v/>
          </cell>
          <cell r="M834" t="str">
            <v>EMT - Valencia</v>
          </cell>
          <cell r="N834" t="str">
            <v>630673931</v>
          </cell>
          <cell r="O834" t="str">
            <v>soniayfloren@gmail.com</v>
          </cell>
          <cell r="P834" t="str">
            <v/>
          </cell>
          <cell r="Q834" t="str">
            <v/>
          </cell>
          <cell r="R834" t="str">
            <v>26/07/1968</v>
          </cell>
          <cell r="S834" t="str">
            <v>12/09/2005</v>
          </cell>
          <cell r="T834" t="str">
            <v>12/09/2005</v>
          </cell>
        </row>
        <row r="835">
          <cell r="A835" t="str">
            <v>MARTINEZ FRUCTUOSO, DANIEL</v>
          </cell>
          <cell r="B835" t="str">
            <v>6</v>
          </cell>
          <cell r="C835" t="str">
            <v>002501</v>
          </cell>
          <cell r="D835" t="str">
            <v>37</v>
          </cell>
          <cell r="E835" t="str">
            <v>03/10937644/70</v>
          </cell>
          <cell r="F835" t="str">
            <v>48825893K</v>
          </cell>
          <cell r="G835" t="str">
            <v>MARTINEZ FRUCTUOSO, DANIEL</v>
          </cell>
          <cell r="H835" t="str">
            <v>09/09/2024</v>
          </cell>
          <cell r="I835" t="str">
            <v>MONITOR/CUIDADOR COLECTIVIDADES</v>
          </cell>
          <cell r="J835" t="str">
            <v>300</v>
          </cell>
          <cell r="K835" t="str">
            <v>25,00</v>
          </cell>
          <cell r="L835" t="str">
            <v/>
          </cell>
          <cell r="M835" t="str">
            <v>Ceip Inmaculada Concepcion - TORREVIEJA</v>
          </cell>
          <cell r="N835" t="str">
            <v>674762652</v>
          </cell>
          <cell r="O835" t="str">
            <v>Danielmf097@gmail.com</v>
          </cell>
          <cell r="P835" t="str">
            <v/>
          </cell>
          <cell r="Q835" t="str">
            <v/>
          </cell>
          <cell r="R835" t="str">
            <v>11/04/1997</v>
          </cell>
          <cell r="S835" t="str">
            <v>08/09/2021</v>
          </cell>
          <cell r="T835" t="str">
            <v>12/09/2022</v>
          </cell>
        </row>
        <row r="836">
          <cell r="A836" t="str">
            <v>RIBELLES NEGRETE, FRANCISCO J</v>
          </cell>
          <cell r="B836" t="str">
            <v>6</v>
          </cell>
          <cell r="C836" t="str">
            <v>002125</v>
          </cell>
          <cell r="D836" t="str">
            <v>6</v>
          </cell>
          <cell r="E836" t="str">
            <v>46/01860432/73</v>
          </cell>
          <cell r="F836" t="str">
            <v>33414395H</v>
          </cell>
          <cell r="G836" t="str">
            <v>RIBELLES NEGRETE, FRANCISCO J</v>
          </cell>
          <cell r="H836" t="str">
            <v>11/09/2024</v>
          </cell>
          <cell r="I836" t="str">
            <v>CONDUCTOR</v>
          </cell>
          <cell r="J836" t="str">
            <v>300</v>
          </cell>
          <cell r="K836" t="str">
            <v/>
          </cell>
          <cell r="L836" t="str">
            <v/>
          </cell>
          <cell r="M836" t="str">
            <v>C.C. Valencia</v>
          </cell>
          <cell r="N836" t="str">
            <v>600770003</v>
          </cell>
          <cell r="O836" t="str">
            <v>mariajose.andres@hotmail.es</v>
          </cell>
          <cell r="P836" t="str">
            <v/>
          </cell>
          <cell r="Q836" t="str">
            <v/>
          </cell>
          <cell r="R836" t="str">
            <v>17/10/1973</v>
          </cell>
          <cell r="S836" t="str">
            <v>12/09/2005</v>
          </cell>
          <cell r="T836" t="str">
            <v>12/09/2005</v>
          </cell>
        </row>
        <row r="837">
          <cell r="A837" t="str">
            <v>VILLAR TIO, M JOSE</v>
          </cell>
          <cell r="B837" t="str">
            <v>6</v>
          </cell>
          <cell r="C837" t="str">
            <v>104949</v>
          </cell>
          <cell r="D837" t="str">
            <v>8</v>
          </cell>
          <cell r="E837" t="str">
            <v>12/00505151/14</v>
          </cell>
          <cell r="F837" t="str">
            <v>52796444J</v>
          </cell>
          <cell r="G837" t="str">
            <v>VILLAR TIO, M JOSE</v>
          </cell>
          <cell r="H837" t="str">
            <v>04/09/2024</v>
          </cell>
          <cell r="I837" t="str">
            <v>COCINERO/A</v>
          </cell>
          <cell r="J837" t="str">
            <v>300</v>
          </cell>
          <cell r="K837" t="str">
            <v>75,00</v>
          </cell>
          <cell r="L837" t="str">
            <v/>
          </cell>
          <cell r="M837" t="str">
            <v>El Moli - ONDA</v>
          </cell>
          <cell r="N837" t="str">
            <v>646941780</v>
          </cell>
          <cell r="O837" t="str">
            <v>aquaterraonda@gmail.com</v>
          </cell>
          <cell r="P837" t="str">
            <v/>
          </cell>
          <cell r="Q837" t="str">
            <v/>
          </cell>
          <cell r="R837" t="str">
            <v>16/09/1970</v>
          </cell>
          <cell r="S837" t="str">
            <v>01/09/2020</v>
          </cell>
          <cell r="T837" t="str">
            <v>05/11/2018</v>
          </cell>
        </row>
        <row r="838">
          <cell r="A838" t="str">
            <v>ANTON MARTINEZ, CUSTODIA</v>
          </cell>
          <cell r="B838" t="str">
            <v>6</v>
          </cell>
          <cell r="C838" t="str">
            <v>099813</v>
          </cell>
          <cell r="D838" t="str">
            <v>7</v>
          </cell>
          <cell r="E838" t="str">
            <v>03/00967950/21</v>
          </cell>
          <cell r="F838" t="str">
            <v>21995324X</v>
          </cell>
          <cell r="G838" t="str">
            <v>ANTON MARTINEZ, CUSTODIA</v>
          </cell>
          <cell r="H838" t="str">
            <v>05/09/2024</v>
          </cell>
          <cell r="I838" t="str">
            <v>COCINERO/A</v>
          </cell>
          <cell r="J838" t="str">
            <v>300</v>
          </cell>
          <cell r="K838" t="str">
            <v/>
          </cell>
          <cell r="L838" t="str">
            <v/>
          </cell>
          <cell r="M838" t="str">
            <v>La Baia - ELCHE</v>
          </cell>
          <cell r="N838" t="str">
            <v>680346574</v>
          </cell>
          <cell r="O838" t="str">
            <v>cus_anton25@hotmail.com</v>
          </cell>
          <cell r="P838" t="str">
            <v/>
          </cell>
          <cell r="Q838" t="str">
            <v/>
          </cell>
          <cell r="R838" t="str">
            <v>25/11/1964</v>
          </cell>
          <cell r="S838" t="str">
            <v>01/10/2009</v>
          </cell>
          <cell r="T838" t="str">
            <v>01/10/2009</v>
          </cell>
        </row>
        <row r="839">
          <cell r="A839" t="str">
            <v>NAVARRO SAIZ, ELISA</v>
          </cell>
          <cell r="B839" t="str">
            <v>6</v>
          </cell>
          <cell r="C839" t="str">
            <v>003431</v>
          </cell>
          <cell r="D839" t="str">
            <v>35</v>
          </cell>
          <cell r="E839" t="str">
            <v>08/05065687/82</v>
          </cell>
          <cell r="F839" t="str">
            <v>52396794B</v>
          </cell>
          <cell r="G839" t="str">
            <v>NAVARRO SAIZ, ELISA</v>
          </cell>
          <cell r="H839" t="str">
            <v>10/09/2024</v>
          </cell>
          <cell r="I839" t="str">
            <v>MONITOR/CUIDADOR REST.22</v>
          </cell>
          <cell r="J839" t="str">
            <v>510</v>
          </cell>
          <cell r="K839" t="str">
            <v>25,00</v>
          </cell>
          <cell r="L839" t="str">
            <v/>
          </cell>
          <cell r="M839" t="str">
            <v>(ANTIGUO GONZALEZ GALLARZA) CEIP Amparo Alabau - A</v>
          </cell>
          <cell r="N839" t="str">
            <v>667387280</v>
          </cell>
          <cell r="O839" t="str">
            <v>elisanavarrosaiz@gmail.com</v>
          </cell>
          <cell r="P839" t="str">
            <v/>
          </cell>
          <cell r="Q839" t="str">
            <v/>
          </cell>
          <cell r="R839" t="str">
            <v>17/04/1971</v>
          </cell>
          <cell r="S839" t="str">
            <v>10/09/2024</v>
          </cell>
          <cell r="T839" t="str">
            <v>03/04/2023</v>
          </cell>
        </row>
        <row r="840">
          <cell r="A840" t="str">
            <v>ANTON DE LA COBA, MAR</v>
          </cell>
          <cell r="B840" t="str">
            <v>6</v>
          </cell>
          <cell r="C840" t="str">
            <v>005434</v>
          </cell>
          <cell r="D840" t="str">
            <v>37</v>
          </cell>
          <cell r="E840" t="str">
            <v>03/11268650/15</v>
          </cell>
          <cell r="F840" t="str">
            <v>74388275L</v>
          </cell>
          <cell r="G840" t="str">
            <v>ANTON DE LA COBA, MAR</v>
          </cell>
          <cell r="H840" t="str">
            <v>09/09/2024</v>
          </cell>
          <cell r="I840" t="str">
            <v>MONITOR/CUIDADOR COLECTIVIDADES</v>
          </cell>
          <cell r="J840" t="str">
            <v>300</v>
          </cell>
          <cell r="K840" t="str">
            <v>25,00</v>
          </cell>
          <cell r="L840" t="str">
            <v/>
          </cell>
          <cell r="M840" t="str">
            <v>La Baia - ELCHE</v>
          </cell>
          <cell r="N840" t="str">
            <v>608957031</v>
          </cell>
          <cell r="O840" t="str">
            <v>mar.anton2003@gmail.com</v>
          </cell>
          <cell r="P840" t="str">
            <v/>
          </cell>
          <cell r="Q840" t="str">
            <v/>
          </cell>
          <cell r="R840" t="str">
            <v>12/01/2003</v>
          </cell>
          <cell r="S840" t="str">
            <v>09/09/2024</v>
          </cell>
          <cell r="T840" t="str">
            <v>11/01/2024</v>
          </cell>
        </row>
        <row r="841">
          <cell r="A841" t="str">
            <v>CARDONA ANGLADA, VICTOR</v>
          </cell>
          <cell r="B841" t="str">
            <v>6</v>
          </cell>
          <cell r="C841" t="str">
            <v>102991</v>
          </cell>
          <cell r="D841" t="str">
            <v>35</v>
          </cell>
          <cell r="E841" t="str">
            <v>08/10790971/78</v>
          </cell>
          <cell r="F841" t="str">
            <v>77612428D</v>
          </cell>
          <cell r="G841" t="str">
            <v>CARDONA ANGLADA, VICTOR</v>
          </cell>
          <cell r="H841" t="str">
            <v>09/09/2024</v>
          </cell>
          <cell r="I841" t="str">
            <v>MONITOR/CUIDADOR</v>
          </cell>
          <cell r="J841" t="str">
            <v>300</v>
          </cell>
          <cell r="K841" t="str">
            <v>27,50</v>
          </cell>
          <cell r="L841" t="str">
            <v/>
          </cell>
          <cell r="M841" t="str">
            <v>Cavite - VALENCIA</v>
          </cell>
          <cell r="N841" t="str">
            <v>666378949</v>
          </cell>
          <cell r="O841" t="str">
            <v>cardonamaradona@hotmail.com</v>
          </cell>
          <cell r="P841" t="str">
            <v/>
          </cell>
          <cell r="Q841" t="str">
            <v/>
          </cell>
          <cell r="R841" t="str">
            <v>28/09/1979</v>
          </cell>
          <cell r="S841" t="str">
            <v>07/09/2020</v>
          </cell>
          <cell r="T841" t="str">
            <v>11/05/2018</v>
          </cell>
        </row>
        <row r="842">
          <cell r="A842" t="str">
            <v>RODRIGUEZ NAVALON, JUAN GABRIEL</v>
          </cell>
          <cell r="B842" t="str">
            <v>6</v>
          </cell>
          <cell r="C842" t="str">
            <v>000295</v>
          </cell>
          <cell r="D842" t="str">
            <v>7</v>
          </cell>
          <cell r="E842" t="str">
            <v>03/10555856/74</v>
          </cell>
          <cell r="F842" t="str">
            <v>53239497V</v>
          </cell>
          <cell r="G842" t="str">
            <v>RODRIGUEZ NAVALON, JUAN GABRIEL</v>
          </cell>
          <cell r="H842" t="str">
            <v>09/09/2024</v>
          </cell>
          <cell r="I842" t="str">
            <v>AYUDANTE DE COCINA O CATERING</v>
          </cell>
          <cell r="J842" t="str">
            <v>300</v>
          </cell>
          <cell r="K842" t="str">
            <v>87,50</v>
          </cell>
          <cell r="L842" t="str">
            <v/>
          </cell>
          <cell r="M842" t="str">
            <v>C.C. Alicante</v>
          </cell>
          <cell r="N842" t="str">
            <v>661134954</v>
          </cell>
          <cell r="O842" t="str">
            <v>juangabriel8639@gmail.com</v>
          </cell>
          <cell r="P842" t="str">
            <v/>
          </cell>
          <cell r="Q842" t="str">
            <v/>
          </cell>
          <cell r="R842" t="str">
            <v>30/04/1986</v>
          </cell>
          <cell r="S842" t="str">
            <v>12/09/2022</v>
          </cell>
          <cell r="T842" t="str">
            <v>02/03/2021</v>
          </cell>
        </row>
        <row r="843">
          <cell r="A843" t="str">
            <v>RAMON RAMON, MARI FE</v>
          </cell>
          <cell r="B843" t="str">
            <v>6</v>
          </cell>
          <cell r="C843" t="str">
            <v>002255</v>
          </cell>
          <cell r="D843" t="str">
            <v>5</v>
          </cell>
          <cell r="E843" t="str">
            <v>28/10045558/81</v>
          </cell>
          <cell r="F843" t="str">
            <v>10071984P</v>
          </cell>
          <cell r="G843" t="str">
            <v>RAMON RAMON, MARI FE</v>
          </cell>
          <cell r="H843" t="str">
            <v>09/09/2024</v>
          </cell>
          <cell r="I843" t="str">
            <v>MONITOR/CUIDADOR</v>
          </cell>
          <cell r="J843" t="str">
            <v>300</v>
          </cell>
          <cell r="K843" t="str">
            <v>48,13</v>
          </cell>
          <cell r="L843" t="str">
            <v/>
          </cell>
          <cell r="M843" t="str">
            <v>Juan Comenius - VALENCIA</v>
          </cell>
          <cell r="N843" t="str">
            <v>620363173</v>
          </cell>
          <cell r="O843" t="str">
            <v>mariferr@hotmail.es</v>
          </cell>
          <cell r="P843" t="str">
            <v/>
          </cell>
          <cell r="Q843" t="str">
            <v/>
          </cell>
          <cell r="R843" t="str">
            <v>12/08/1965</v>
          </cell>
          <cell r="S843" t="str">
            <v>10/09/2007</v>
          </cell>
          <cell r="T843" t="str">
            <v>10/09/2007</v>
          </cell>
        </row>
        <row r="844">
          <cell r="A844" t="str">
            <v>GARRIDO VILLA, JOSEFA</v>
          </cell>
          <cell r="B844" t="str">
            <v>6</v>
          </cell>
          <cell r="C844" t="str">
            <v>002276</v>
          </cell>
          <cell r="D844" t="str">
            <v>5</v>
          </cell>
          <cell r="E844" t="str">
            <v>46/01339141/60</v>
          </cell>
          <cell r="F844" t="str">
            <v>22647955Q</v>
          </cell>
          <cell r="G844" t="str">
            <v>GARRIDO VILLA, JOSEFA</v>
          </cell>
          <cell r="H844" t="str">
            <v>05/09/2024</v>
          </cell>
          <cell r="I844" t="str">
            <v>AYU.COCINA</v>
          </cell>
          <cell r="J844" t="str">
            <v>300</v>
          </cell>
          <cell r="K844" t="str">
            <v/>
          </cell>
          <cell r="L844" t="str">
            <v/>
          </cell>
          <cell r="M844" t="str">
            <v>Ausias March - ALDAYA</v>
          </cell>
          <cell r="N844" t="str">
            <v>665965664</v>
          </cell>
          <cell r="O844" t="str">
            <v>lydia97fg@gmail.com</v>
          </cell>
          <cell r="P844" t="str">
            <v/>
          </cell>
          <cell r="Q844" t="str">
            <v/>
          </cell>
          <cell r="R844" t="str">
            <v>07/02/1961</v>
          </cell>
          <cell r="S844" t="str">
            <v>01/10/2007</v>
          </cell>
          <cell r="T844" t="str">
            <v>01/10/2007</v>
          </cell>
        </row>
        <row r="845">
          <cell r="A845" t="str">
            <v>MEGUTNISHVILI, NATIA</v>
          </cell>
          <cell r="B845" t="str">
            <v>6</v>
          </cell>
          <cell r="C845" t="str">
            <v>106009</v>
          </cell>
          <cell r="D845" t="str">
            <v>37</v>
          </cell>
          <cell r="E845" t="str">
            <v>03/10989046/62</v>
          </cell>
          <cell r="F845" t="str">
            <v>Y1718238Z</v>
          </cell>
          <cell r="G845" t="str">
            <v>MEGUTNISHVILI, NATIA</v>
          </cell>
          <cell r="H845" t="str">
            <v>09/09/2024</v>
          </cell>
          <cell r="I845" t="str">
            <v>MONITOR/CUIDADOR COLECTIVIDADES</v>
          </cell>
          <cell r="J845" t="str">
            <v>300</v>
          </cell>
          <cell r="K845" t="str">
            <v>37,50</v>
          </cell>
          <cell r="L845" t="str">
            <v/>
          </cell>
          <cell r="M845" t="str">
            <v>Reyes Católicos - ELCHE</v>
          </cell>
          <cell r="N845" t="str">
            <v>697257294</v>
          </cell>
          <cell r="O845" t="str">
            <v>natiamegutnishvili@yahoo.com</v>
          </cell>
          <cell r="P845" t="str">
            <v/>
          </cell>
          <cell r="Q845" t="str">
            <v/>
          </cell>
          <cell r="R845" t="str">
            <v>10/05/1982</v>
          </cell>
          <cell r="S845" t="str">
            <v>07/09/2020</v>
          </cell>
          <cell r="T845" t="str">
            <v>30/09/2019</v>
          </cell>
        </row>
        <row r="846">
          <cell r="A846" t="str">
            <v>LOPEZ CASTILLO, JOAQUIN</v>
          </cell>
          <cell r="B846" t="str">
            <v>6</v>
          </cell>
          <cell r="C846" t="str">
            <v>001677</v>
          </cell>
          <cell r="D846" t="str">
            <v>5</v>
          </cell>
          <cell r="E846" t="str">
            <v>46/01881999/09</v>
          </cell>
          <cell r="F846" t="str">
            <v>22546502Q</v>
          </cell>
          <cell r="G846" t="str">
            <v>LOPEZ CASTILLO, JOAQUIN</v>
          </cell>
          <cell r="H846" t="str">
            <v>15/02/2022</v>
          </cell>
          <cell r="I846" t="str">
            <v>AYU.COCINA</v>
          </cell>
          <cell r="J846" t="str">
            <v>189</v>
          </cell>
          <cell r="K846" t="str">
            <v/>
          </cell>
          <cell r="L846" t="str">
            <v/>
          </cell>
          <cell r="M846" t="str">
            <v>Vodafone -VALENCIA</v>
          </cell>
          <cell r="N846" t="str">
            <v>639433775</v>
          </cell>
          <cell r="O846" t="str">
            <v>chikilopez64@hotmail.com</v>
          </cell>
          <cell r="P846" t="str">
            <v/>
          </cell>
          <cell r="Q846" t="str">
            <v>14/08/2022</v>
          </cell>
          <cell r="R846" t="str">
            <v>15/04/1964</v>
          </cell>
          <cell r="S846" t="str">
            <v>15/02/2022</v>
          </cell>
          <cell r="T846" t="str">
            <v>15/02/2022</v>
          </cell>
        </row>
        <row r="847">
          <cell r="A847" t="str">
            <v>BELMONTE SERRANO, MIRIAM ROSA</v>
          </cell>
          <cell r="B847" t="str">
            <v>6</v>
          </cell>
          <cell r="C847" t="str">
            <v>004625</v>
          </cell>
          <cell r="D847" t="str">
            <v>37</v>
          </cell>
          <cell r="E847" t="str">
            <v>03/10373955/48</v>
          </cell>
          <cell r="F847" t="str">
            <v>48462223G</v>
          </cell>
          <cell r="G847" t="str">
            <v>BELMONTE SERRANO, MIRIAM ROSA</v>
          </cell>
          <cell r="H847" t="str">
            <v>01/10/2024</v>
          </cell>
          <cell r="I847" t="str">
            <v>MONITOR/CUIDADOR COLECTIVIDADES</v>
          </cell>
          <cell r="J847" t="str">
            <v>510</v>
          </cell>
          <cell r="K847" t="str">
            <v>25,00</v>
          </cell>
          <cell r="L847" t="str">
            <v/>
          </cell>
          <cell r="M847" t="str">
            <v>Virgen del Rosario - ALBATERA</v>
          </cell>
          <cell r="N847" t="str">
            <v/>
          </cell>
          <cell r="O847" t="str">
            <v>minimiri25@gmail.com</v>
          </cell>
          <cell r="P847" t="str">
            <v/>
          </cell>
          <cell r="Q847" t="str">
            <v/>
          </cell>
          <cell r="R847" t="str">
            <v>17/01/1986</v>
          </cell>
          <cell r="S847" t="str">
            <v>01/10/2024</v>
          </cell>
          <cell r="T847" t="str">
            <v>17/09/2024</v>
          </cell>
        </row>
        <row r="848">
          <cell r="A848" t="str">
            <v>LEON OLIVARES, PEDRO</v>
          </cell>
          <cell r="B848" t="str">
            <v>6</v>
          </cell>
          <cell r="C848" t="str">
            <v>103603</v>
          </cell>
          <cell r="D848" t="str">
            <v>35</v>
          </cell>
          <cell r="E848" t="str">
            <v>46/10815278/12</v>
          </cell>
          <cell r="F848" t="str">
            <v>44880232X</v>
          </cell>
          <cell r="G848" t="str">
            <v>LEON OLIVARES, PEDRO</v>
          </cell>
          <cell r="H848" t="str">
            <v>09/09/2024</v>
          </cell>
          <cell r="I848" t="str">
            <v>MONITOR/CUIDADOR</v>
          </cell>
          <cell r="J848" t="str">
            <v>300</v>
          </cell>
          <cell r="K848" t="str">
            <v>28,13</v>
          </cell>
          <cell r="L848" t="str">
            <v/>
          </cell>
          <cell r="M848" t="str">
            <v>Virgen del Patrocinio - FOIOS</v>
          </cell>
          <cell r="N848" t="str">
            <v>654751467</v>
          </cell>
          <cell r="O848" t="str">
            <v>pedrolo1988@gmail.com</v>
          </cell>
          <cell r="P848" t="str">
            <v/>
          </cell>
          <cell r="Q848" t="str">
            <v/>
          </cell>
          <cell r="R848" t="str">
            <v>07/11/1988</v>
          </cell>
          <cell r="S848" t="str">
            <v>07/09/2020</v>
          </cell>
          <cell r="T848" t="str">
            <v>18/10/2018</v>
          </cell>
        </row>
        <row r="849">
          <cell r="A849" t="str">
            <v>DE JUAN CABANILLAS, MARIA</v>
          </cell>
          <cell r="B849" t="str">
            <v>6</v>
          </cell>
          <cell r="C849" t="str">
            <v>099584</v>
          </cell>
          <cell r="D849" t="str">
            <v>5</v>
          </cell>
          <cell r="E849" t="str">
            <v>46/01431270/39</v>
          </cell>
          <cell r="F849" t="str">
            <v>19849493X</v>
          </cell>
          <cell r="G849" t="str">
            <v>DE JUAN CABANILLAS, MARIA</v>
          </cell>
          <cell r="H849" t="str">
            <v>09/09/2024</v>
          </cell>
          <cell r="I849" t="str">
            <v>AUX.COCINA</v>
          </cell>
          <cell r="J849" t="str">
            <v>300</v>
          </cell>
          <cell r="K849" t="str">
            <v>50,00</v>
          </cell>
          <cell r="L849" t="str">
            <v/>
          </cell>
          <cell r="M849" t="str">
            <v>Martinez Torres - ALDAYA</v>
          </cell>
          <cell r="N849" t="str">
            <v>652647777</v>
          </cell>
          <cell r="O849" t="str">
            <v>madeju64@gmail.com</v>
          </cell>
          <cell r="P849" t="str">
            <v/>
          </cell>
          <cell r="Q849" t="str">
            <v/>
          </cell>
          <cell r="R849" t="str">
            <v>27/06/1964</v>
          </cell>
          <cell r="S849" t="str">
            <v>18/09/2018</v>
          </cell>
          <cell r="T849" t="str">
            <v>25/11/2015</v>
          </cell>
        </row>
        <row r="850">
          <cell r="A850" t="str">
            <v>GIL ROMERO, ALMUDENA</v>
          </cell>
          <cell r="B850" t="str">
            <v>6</v>
          </cell>
          <cell r="C850" t="str">
            <v>108070</v>
          </cell>
          <cell r="D850" t="str">
            <v>35</v>
          </cell>
          <cell r="E850" t="str">
            <v>46/10313005/05</v>
          </cell>
          <cell r="F850" t="str">
            <v>20448139N</v>
          </cell>
          <cell r="G850" t="str">
            <v>GIL ROMERO, ALMUDENA</v>
          </cell>
          <cell r="H850" t="str">
            <v>09/09/2024</v>
          </cell>
          <cell r="I850" t="str">
            <v>MONITOR/CUIDADOR REST.22</v>
          </cell>
          <cell r="J850" t="str">
            <v>300</v>
          </cell>
          <cell r="K850" t="str">
            <v>25,00</v>
          </cell>
          <cell r="L850" t="str">
            <v/>
          </cell>
          <cell r="M850" t="str">
            <v>Crist del Miracle - LLOSA DE RANES</v>
          </cell>
          <cell r="N850" t="str">
            <v>685846921</v>
          </cell>
          <cell r="O850" t="str">
            <v>aldavman@gmail.com</v>
          </cell>
          <cell r="P850" t="str">
            <v/>
          </cell>
          <cell r="Q850" t="str">
            <v/>
          </cell>
          <cell r="R850" t="str">
            <v>17/11/1983</v>
          </cell>
          <cell r="S850" t="str">
            <v>12/09/2022</v>
          </cell>
          <cell r="T850" t="str">
            <v>13/10/2020</v>
          </cell>
        </row>
        <row r="851">
          <cell r="A851" t="str">
            <v>GIMENEZ CUBELLS, PILAR</v>
          </cell>
          <cell r="B851" t="str">
            <v>6</v>
          </cell>
          <cell r="C851" t="str">
            <v>073131</v>
          </cell>
          <cell r="D851" t="str">
            <v>35</v>
          </cell>
          <cell r="E851" t="str">
            <v>46/01659165/81</v>
          </cell>
          <cell r="F851" t="str">
            <v>52678412V</v>
          </cell>
          <cell r="G851" t="str">
            <v>GIMENEZ CUBELLS, PILAR</v>
          </cell>
          <cell r="H851" t="str">
            <v>09/09/2024</v>
          </cell>
          <cell r="I851" t="str">
            <v>MONITOR/CUIDADOR</v>
          </cell>
          <cell r="J851" t="str">
            <v>300</v>
          </cell>
          <cell r="K851" t="str">
            <v>32,50</v>
          </cell>
          <cell r="L851" t="str">
            <v/>
          </cell>
          <cell r="M851" t="str">
            <v>CEIP María Moliner - QUART DE POBLET</v>
          </cell>
          <cell r="N851" t="str">
            <v>659150362</v>
          </cell>
          <cell r="O851" t="str">
            <v>larpi1969@yahoo.es</v>
          </cell>
          <cell r="P851" t="str">
            <v/>
          </cell>
          <cell r="Q851" t="str">
            <v/>
          </cell>
          <cell r="R851" t="str">
            <v>23/03/1969</v>
          </cell>
          <cell r="S851" t="str">
            <v>01/10/2008</v>
          </cell>
          <cell r="T851" t="str">
            <v>01/10/2008</v>
          </cell>
        </row>
        <row r="852">
          <cell r="A852" t="str">
            <v>ESTRUCH CRESPO, M ANGELES</v>
          </cell>
          <cell r="B852" t="str">
            <v>6</v>
          </cell>
          <cell r="C852" t="str">
            <v>002473</v>
          </cell>
          <cell r="D852" t="str">
            <v>35</v>
          </cell>
          <cell r="E852" t="str">
            <v>46/10421969/38</v>
          </cell>
          <cell r="F852" t="str">
            <v>52732409X</v>
          </cell>
          <cell r="G852" t="str">
            <v>ESTRUCH CRESPO, M ANGELES</v>
          </cell>
          <cell r="H852" t="str">
            <v>09/09/2024</v>
          </cell>
          <cell r="I852" t="str">
            <v>MONITOR/CUIDADOR</v>
          </cell>
          <cell r="J852" t="str">
            <v>300</v>
          </cell>
          <cell r="K852" t="str">
            <v>46,88</v>
          </cell>
          <cell r="L852" t="str">
            <v/>
          </cell>
          <cell r="M852" t="str">
            <v>Niño Jesus - VALENCIA</v>
          </cell>
          <cell r="N852" t="str">
            <v>657810144</v>
          </cell>
          <cell r="O852" t="str">
            <v>angeles.estruch@gmail.com</v>
          </cell>
          <cell r="P852" t="str">
            <v/>
          </cell>
          <cell r="Q852" t="str">
            <v/>
          </cell>
          <cell r="R852" t="str">
            <v>02/08/1966</v>
          </cell>
          <cell r="S852" t="str">
            <v>01/10/2010</v>
          </cell>
          <cell r="T852" t="str">
            <v>01/10/2010</v>
          </cell>
        </row>
        <row r="853">
          <cell r="A853" t="str">
            <v>TORRES MUÑOZ, ROCIO</v>
          </cell>
          <cell r="B853" t="str">
            <v>6</v>
          </cell>
          <cell r="C853" t="str">
            <v>108081</v>
          </cell>
          <cell r="D853" t="str">
            <v>39</v>
          </cell>
          <cell r="E853" t="str">
            <v>12/10202702/50</v>
          </cell>
          <cell r="F853" t="str">
            <v>73401774B</v>
          </cell>
          <cell r="G853" t="str">
            <v>TORRES MUÑOZ, ROCIO</v>
          </cell>
          <cell r="H853" t="str">
            <v>09/09/2024</v>
          </cell>
          <cell r="I853" t="str">
            <v>CUIDADOR MONITOR</v>
          </cell>
          <cell r="J853" t="str">
            <v>300</v>
          </cell>
          <cell r="K853" t="str">
            <v>37,50</v>
          </cell>
          <cell r="L853" t="str">
            <v/>
          </cell>
          <cell r="M853" t="str">
            <v>Gaeta Huguet - CASTELLON</v>
          </cell>
          <cell r="N853" t="str">
            <v>622086485</v>
          </cell>
          <cell r="O853" t="str">
            <v>rocio.sgb.94@gmail.com</v>
          </cell>
          <cell r="P853" t="str">
            <v/>
          </cell>
          <cell r="Q853" t="str">
            <v/>
          </cell>
          <cell r="R853" t="str">
            <v>14/03/1994</v>
          </cell>
          <cell r="S853" t="str">
            <v>12/09/2022</v>
          </cell>
          <cell r="T853" t="str">
            <v>13/10/2020</v>
          </cell>
        </row>
        <row r="854">
          <cell r="A854" t="str">
            <v>GONZALEZ HEREDIA, MARIA ANGELES</v>
          </cell>
          <cell r="B854" t="str">
            <v>6</v>
          </cell>
          <cell r="C854" t="str">
            <v>003737</v>
          </cell>
          <cell r="D854" t="str">
            <v>37</v>
          </cell>
          <cell r="E854" t="str">
            <v>03/00738921/09</v>
          </cell>
          <cell r="F854" t="str">
            <v>21432357Z</v>
          </cell>
          <cell r="G854" t="str">
            <v>GONZALEZ HEREDIA, MARIA ANGELES</v>
          </cell>
          <cell r="H854" t="str">
            <v>09/09/2024</v>
          </cell>
          <cell r="I854" t="str">
            <v>MONITOR/CUIDADOR COLECTIVIDADES</v>
          </cell>
          <cell r="J854" t="str">
            <v>300</v>
          </cell>
          <cell r="K854" t="str">
            <v>37,50</v>
          </cell>
          <cell r="L854" t="str">
            <v/>
          </cell>
          <cell r="M854" t="str">
            <v>La Galia - ELCHE</v>
          </cell>
          <cell r="N854" t="str">
            <v>654692668</v>
          </cell>
          <cell r="O854" t="str">
            <v>magonzahe@hotmail.es</v>
          </cell>
          <cell r="P854" t="str">
            <v/>
          </cell>
          <cell r="Q854" t="str">
            <v/>
          </cell>
          <cell r="R854" t="str">
            <v>18/05/1960</v>
          </cell>
          <cell r="S854" t="str">
            <v>01/10/2020</v>
          </cell>
          <cell r="T854" t="str">
            <v>11/09/2023</v>
          </cell>
        </row>
        <row r="855">
          <cell r="A855" t="str">
            <v>PERAL SANCHEZ, MIREIA</v>
          </cell>
          <cell r="B855" t="str">
            <v>6</v>
          </cell>
          <cell r="C855" t="str">
            <v>107855</v>
          </cell>
          <cell r="D855" t="str">
            <v>37</v>
          </cell>
          <cell r="E855" t="str">
            <v>03/10673096/41</v>
          </cell>
          <cell r="F855" t="str">
            <v>74374050P</v>
          </cell>
          <cell r="G855" t="str">
            <v>PERAL SANCHEZ, MIREIA</v>
          </cell>
          <cell r="H855" t="str">
            <v>02/09/2024</v>
          </cell>
          <cell r="I855" t="str">
            <v>MONITOR/CUIDADOR COLECTIVIDADES</v>
          </cell>
          <cell r="J855" t="str">
            <v>300</v>
          </cell>
          <cell r="K855" t="str">
            <v>37,50</v>
          </cell>
          <cell r="L855" t="str">
            <v/>
          </cell>
          <cell r="M855" t="str">
            <v>San Antonio - LA HOYA ELCHE</v>
          </cell>
          <cell r="N855" t="str">
            <v>637808387</v>
          </cell>
          <cell r="O855" t="str">
            <v>mireiaperalsanchez@gmail.com</v>
          </cell>
          <cell r="P855" t="str">
            <v/>
          </cell>
          <cell r="Q855" t="str">
            <v/>
          </cell>
          <cell r="R855" t="str">
            <v>26/03/1992</v>
          </cell>
          <cell r="S855" t="str">
            <v>01/09/2022</v>
          </cell>
          <cell r="T855" t="str">
            <v>01/10/2020</v>
          </cell>
        </row>
        <row r="856">
          <cell r="A856" t="str">
            <v>AMOROS COLOMA, VICENTE</v>
          </cell>
          <cell r="B856" t="str">
            <v>6</v>
          </cell>
          <cell r="C856" t="str">
            <v>023265</v>
          </cell>
          <cell r="D856" t="str">
            <v>7</v>
          </cell>
          <cell r="E856" t="str">
            <v>03/00981207/86</v>
          </cell>
          <cell r="F856" t="str">
            <v>21462381T</v>
          </cell>
          <cell r="G856" t="str">
            <v>AMOROS COLOMA, VICENTE</v>
          </cell>
          <cell r="H856" t="str">
            <v>09/09/2024</v>
          </cell>
          <cell r="I856" t="str">
            <v>CONDUCTOR</v>
          </cell>
          <cell r="J856" t="str">
            <v>300</v>
          </cell>
          <cell r="K856" t="str">
            <v>62,50</v>
          </cell>
          <cell r="L856" t="str">
            <v/>
          </cell>
          <cell r="M856" t="str">
            <v>C.C. Alicante Transporte</v>
          </cell>
          <cell r="N856" t="str">
            <v>616201540</v>
          </cell>
          <cell r="O856" t="str">
            <v>pforner@hotmail.es</v>
          </cell>
          <cell r="P856" t="str">
            <v/>
          </cell>
          <cell r="Q856" t="str">
            <v/>
          </cell>
          <cell r="R856" t="str">
            <v>24/02/1965</v>
          </cell>
          <cell r="S856" t="str">
            <v>01/12/2016</v>
          </cell>
          <cell r="T856" t="str">
            <v>01/12/2016</v>
          </cell>
        </row>
        <row r="857">
          <cell r="A857" t="str">
            <v>NARANJO FERNANDEZ, PILAR</v>
          </cell>
          <cell r="B857" t="str">
            <v>6</v>
          </cell>
          <cell r="C857" t="str">
            <v>002436</v>
          </cell>
          <cell r="D857" t="str">
            <v>12</v>
          </cell>
          <cell r="E857" t="str">
            <v>41/10368288/78</v>
          </cell>
          <cell r="F857" t="str">
            <v>28542954T</v>
          </cell>
          <cell r="G857" t="str">
            <v>NARANJO FERNANDEZ, PILAR</v>
          </cell>
          <cell r="H857" t="str">
            <v>10/09/2024</v>
          </cell>
          <cell r="I857" t="str">
            <v>AUX.COCINA</v>
          </cell>
          <cell r="J857" t="str">
            <v>300</v>
          </cell>
          <cell r="K857" t="str">
            <v>25,00</v>
          </cell>
          <cell r="L857" t="str">
            <v/>
          </cell>
          <cell r="M857" t="str">
            <v>Colegio RR Calasancias - SEVILLA</v>
          </cell>
          <cell r="N857" t="str">
            <v>625026863</v>
          </cell>
          <cell r="O857" t="str">
            <v>canaflor@hotmail.com</v>
          </cell>
          <cell r="P857" t="str">
            <v/>
          </cell>
          <cell r="Q857" t="str">
            <v/>
          </cell>
          <cell r="R857" t="str">
            <v>11/02/1960</v>
          </cell>
          <cell r="S857" t="str">
            <v>01/10/2007</v>
          </cell>
          <cell r="T857" t="str">
            <v>01/10/2007</v>
          </cell>
        </row>
        <row r="858">
          <cell r="A858" t="str">
            <v>PATIÑO REYES, GEMA</v>
          </cell>
          <cell r="B858" t="str">
            <v>6</v>
          </cell>
          <cell r="C858" t="str">
            <v>004834</v>
          </cell>
          <cell r="D858" t="str">
            <v>7</v>
          </cell>
          <cell r="E858" t="str">
            <v>03/01050687/17</v>
          </cell>
          <cell r="F858" t="str">
            <v>45564589W</v>
          </cell>
          <cell r="G858" t="str">
            <v>PATIÑO REYES, GEMA</v>
          </cell>
          <cell r="H858" t="str">
            <v>28/10/2024</v>
          </cell>
          <cell r="I858" t="str">
            <v>AYUDANTE DE COCINA O CATERING</v>
          </cell>
          <cell r="J858" t="str">
            <v>510</v>
          </cell>
          <cell r="K858" t="str">
            <v>31,25</v>
          </cell>
          <cell r="L858" t="str">
            <v/>
          </cell>
          <cell r="M858" t="str">
            <v>Ceip Inmaculada Concepcion - TORREVIEJA</v>
          </cell>
          <cell r="N858" t="str">
            <v>609569174</v>
          </cell>
          <cell r="O858" t="str">
            <v>gema22febrero1972@gmail.com</v>
          </cell>
          <cell r="P858" t="str">
            <v/>
          </cell>
          <cell r="Q858" t="str">
            <v/>
          </cell>
          <cell r="R858" t="str">
            <v>22/02/1972</v>
          </cell>
          <cell r="S858" t="str">
            <v>28/10/2024</v>
          </cell>
          <cell r="T858" t="str">
            <v>28/10/2024</v>
          </cell>
        </row>
        <row r="859">
          <cell r="A859" t="str">
            <v>MARTIN DE DIEGO, MERCEDES</v>
          </cell>
          <cell r="B859" t="str">
            <v>6</v>
          </cell>
          <cell r="C859" t="str">
            <v>101705</v>
          </cell>
          <cell r="D859" t="str">
            <v>8</v>
          </cell>
          <cell r="E859" t="str">
            <v>12/00511265/17</v>
          </cell>
          <cell r="F859" t="str">
            <v>18977244J</v>
          </cell>
          <cell r="G859" t="str">
            <v>MARTIN DE DIEGO, MERCEDES</v>
          </cell>
          <cell r="H859" t="str">
            <v>02/09/2024</v>
          </cell>
          <cell r="I859" t="str">
            <v>AUXILIAR DE COCINA O CATERING</v>
          </cell>
          <cell r="J859" t="str">
            <v>300</v>
          </cell>
          <cell r="K859" t="str">
            <v>50,00</v>
          </cell>
          <cell r="L859" t="str">
            <v/>
          </cell>
          <cell r="M859" t="str">
            <v>Lope de Vega - CASTELLON</v>
          </cell>
          <cell r="N859" t="str">
            <v>617092420</v>
          </cell>
          <cell r="O859" t="str">
            <v>ulldemolins_luis@hotmail.com</v>
          </cell>
          <cell r="P859" t="str">
            <v/>
          </cell>
          <cell r="Q859" t="str">
            <v/>
          </cell>
          <cell r="R859" t="str">
            <v>06/07/1971</v>
          </cell>
          <cell r="S859" t="str">
            <v>09/09/2004</v>
          </cell>
          <cell r="T859" t="str">
            <v>09/09/2004</v>
          </cell>
        </row>
        <row r="860">
          <cell r="A860" t="str">
            <v>PETRONE CABRERA, ISABEL ROSANNA</v>
          </cell>
          <cell r="B860" t="str">
            <v>6</v>
          </cell>
          <cell r="C860" t="str">
            <v>099282</v>
          </cell>
          <cell r="D860" t="str">
            <v>5</v>
          </cell>
          <cell r="E860" t="str">
            <v>46/11311239/12</v>
          </cell>
          <cell r="F860" t="str">
            <v>Y2194174B</v>
          </cell>
          <cell r="G860" t="str">
            <v>PETRONE CABRERA, ISABEL ROSANNA</v>
          </cell>
          <cell r="H860" t="str">
            <v>24/10/2016</v>
          </cell>
          <cell r="I860" t="str">
            <v>COCINERO</v>
          </cell>
          <cell r="J860" t="str">
            <v>200</v>
          </cell>
          <cell r="K860" t="str">
            <v>70,00</v>
          </cell>
          <cell r="L860" t="str">
            <v/>
          </cell>
          <cell r="M860" t="str">
            <v>Niño Jesus - VALENCIA</v>
          </cell>
          <cell r="N860" t="str">
            <v>657200573</v>
          </cell>
          <cell r="O860" t="str">
            <v>petronerosanna3@gmail.com</v>
          </cell>
          <cell r="P860" t="str">
            <v/>
          </cell>
          <cell r="Q860" t="str">
            <v/>
          </cell>
          <cell r="R860" t="str">
            <v>07/02/1966</v>
          </cell>
          <cell r="S860" t="str">
            <v>24/10/2016</v>
          </cell>
          <cell r="T860" t="str">
            <v>24/10/2016</v>
          </cell>
        </row>
        <row r="861">
          <cell r="A861" t="str">
            <v>SERRA LLEDO, RAQUEL</v>
          </cell>
          <cell r="B861" t="str">
            <v>6</v>
          </cell>
          <cell r="C861" t="str">
            <v>102004</v>
          </cell>
          <cell r="D861" t="str">
            <v>7</v>
          </cell>
          <cell r="E861" t="str">
            <v>03/10415914/06</v>
          </cell>
          <cell r="F861" t="str">
            <v>48577343D</v>
          </cell>
          <cell r="G861" t="str">
            <v>SERRA LLEDO, RAQUEL</v>
          </cell>
          <cell r="H861" t="str">
            <v>02/09/2024</v>
          </cell>
          <cell r="I861" t="str">
            <v>FORMADOR/A MONITORES</v>
          </cell>
          <cell r="J861" t="str">
            <v>300</v>
          </cell>
          <cell r="K861" t="str">
            <v>87,50</v>
          </cell>
          <cell r="L861" t="str">
            <v/>
          </cell>
          <cell r="M861" t="str">
            <v>Estructura General</v>
          </cell>
          <cell r="N861" t="str">
            <v>667837697</v>
          </cell>
          <cell r="O861" t="str">
            <v>raquel.serra35@gmail.com</v>
          </cell>
          <cell r="P861" t="str">
            <v/>
          </cell>
          <cell r="Q861" t="str">
            <v/>
          </cell>
          <cell r="R861" t="str">
            <v>09/10/1989</v>
          </cell>
          <cell r="S861" t="str">
            <v>03/10/2014</v>
          </cell>
          <cell r="T861" t="str">
            <v>08/09/2017</v>
          </cell>
        </row>
        <row r="862">
          <cell r="A862" t="str">
            <v>ASENSIO VENTURA, MONICA</v>
          </cell>
          <cell r="B862" t="str">
            <v>6</v>
          </cell>
          <cell r="C862" t="str">
            <v>106050</v>
          </cell>
          <cell r="D862" t="str">
            <v>8</v>
          </cell>
          <cell r="E862" t="str">
            <v>12/00701483/18</v>
          </cell>
          <cell r="F862" t="str">
            <v>18978751W</v>
          </cell>
          <cell r="G862" t="str">
            <v>ASENSIO VENTURA, MONICA</v>
          </cell>
          <cell r="H862" t="str">
            <v>09/09/2024</v>
          </cell>
          <cell r="I862" t="str">
            <v>CUIDADOR MONITOR</v>
          </cell>
          <cell r="J862" t="str">
            <v>300</v>
          </cell>
          <cell r="K862" t="str">
            <v>25,00</v>
          </cell>
          <cell r="L862" t="str">
            <v/>
          </cell>
          <cell r="M862" t="str">
            <v>Pio XII - ONDA</v>
          </cell>
          <cell r="N862" t="str">
            <v>636039230</v>
          </cell>
          <cell r="O862" t="str">
            <v>monicaase2012@gmail.com</v>
          </cell>
          <cell r="P862" t="str">
            <v/>
          </cell>
          <cell r="Q862" t="str">
            <v/>
          </cell>
          <cell r="R862" t="str">
            <v>13/07/1970</v>
          </cell>
          <cell r="S862" t="str">
            <v>01/10/2021</v>
          </cell>
          <cell r="T862" t="str">
            <v>01/10/2019</v>
          </cell>
        </row>
        <row r="863">
          <cell r="A863" t="str">
            <v>LOPEZ GUZMAN, FRANCISCA</v>
          </cell>
          <cell r="B863" t="str">
            <v>6</v>
          </cell>
          <cell r="C863" t="str">
            <v>106521</v>
          </cell>
          <cell r="D863" t="str">
            <v>37</v>
          </cell>
          <cell r="E863" t="str">
            <v>03/01087766/42</v>
          </cell>
          <cell r="F863" t="str">
            <v>44756211M</v>
          </cell>
          <cell r="G863" t="str">
            <v>LOPEZ GUZMAN, FRANCISCA</v>
          </cell>
          <cell r="H863" t="str">
            <v>09/09/2024</v>
          </cell>
          <cell r="I863" t="str">
            <v>MONITOR/CUIDADOR COLECTIVIDADES</v>
          </cell>
          <cell r="J863" t="str">
            <v>300</v>
          </cell>
          <cell r="K863" t="str">
            <v>37,50</v>
          </cell>
          <cell r="L863" t="str">
            <v/>
          </cell>
          <cell r="M863" t="str">
            <v>Reina Sofia - PETRER</v>
          </cell>
          <cell r="N863" t="str">
            <v>654620010</v>
          </cell>
          <cell r="O863" t="str">
            <v>lopezguzmanpaqui@gmail.com</v>
          </cell>
          <cell r="P863" t="str">
            <v/>
          </cell>
          <cell r="Q863" t="str">
            <v/>
          </cell>
          <cell r="R863" t="str">
            <v>21/09/1974</v>
          </cell>
          <cell r="S863" t="str">
            <v>03/10/2022</v>
          </cell>
          <cell r="T863" t="str">
            <v>29/11/2019</v>
          </cell>
        </row>
        <row r="864">
          <cell r="A864" t="str">
            <v>BENIMELI LLORCA, JOSEFA VICENTA</v>
          </cell>
          <cell r="B864" t="str">
            <v>6</v>
          </cell>
          <cell r="C864" t="str">
            <v>002535</v>
          </cell>
          <cell r="D864" t="str">
            <v>5</v>
          </cell>
          <cell r="E864" t="str">
            <v>46/01721583/31</v>
          </cell>
          <cell r="F864" t="str">
            <v>79266709S</v>
          </cell>
          <cell r="G864" t="str">
            <v>BENIMELI LLORCA, JOSEFA VICENTA</v>
          </cell>
          <cell r="H864" t="str">
            <v>09/09/2024</v>
          </cell>
          <cell r="I864" t="str">
            <v>AUX COCINA REST.22</v>
          </cell>
          <cell r="J864" t="str">
            <v>300</v>
          </cell>
          <cell r="K864" t="str">
            <v>75,00</v>
          </cell>
          <cell r="L864" t="str">
            <v/>
          </cell>
          <cell r="M864" t="str">
            <v>Ceip El Rebollet - OLIVA</v>
          </cell>
          <cell r="N864" t="str">
            <v>620536320</v>
          </cell>
          <cell r="O864" t="str">
            <v/>
          </cell>
          <cell r="P864" t="str">
            <v/>
          </cell>
          <cell r="Q864" t="str">
            <v/>
          </cell>
          <cell r="R864" t="str">
            <v>11/08/1969</v>
          </cell>
          <cell r="S864" t="str">
            <v>01/10/2002</v>
          </cell>
          <cell r="T864" t="str">
            <v>01/10/2002</v>
          </cell>
        </row>
        <row r="865">
          <cell r="A865" t="str">
            <v>MURCIA CARRASCOSA, CARLA ANDREA</v>
          </cell>
          <cell r="B865" t="str">
            <v>6</v>
          </cell>
          <cell r="C865" t="str">
            <v>004712</v>
          </cell>
          <cell r="D865" t="str">
            <v>37</v>
          </cell>
          <cell r="E865" t="str">
            <v>03/11268106/53</v>
          </cell>
          <cell r="F865" t="str">
            <v>48723964M</v>
          </cell>
          <cell r="G865" t="str">
            <v>MURCIA CARRASCOSA, CARLA ANDREA</v>
          </cell>
          <cell r="H865" t="str">
            <v>01/10/2024</v>
          </cell>
          <cell r="I865" t="str">
            <v>MONITOR/CUIDADOR COLECTIVIDADES</v>
          </cell>
          <cell r="J865" t="str">
            <v>300</v>
          </cell>
          <cell r="K865" t="str">
            <v>37,50</v>
          </cell>
          <cell r="L865" t="str">
            <v/>
          </cell>
          <cell r="M865" t="str">
            <v>Azorin - ALICANTE</v>
          </cell>
          <cell r="N865" t="str">
            <v>667711987</v>
          </cell>
          <cell r="O865" t="str">
            <v>murciacarrascosacarla@gmail.com</v>
          </cell>
          <cell r="P865" t="str">
            <v/>
          </cell>
          <cell r="Q865" t="str">
            <v/>
          </cell>
          <cell r="R865" t="str">
            <v>12/06/2024</v>
          </cell>
          <cell r="S865" t="str">
            <v>01/10/2024</v>
          </cell>
          <cell r="T865" t="str">
            <v>01/10/2024</v>
          </cell>
        </row>
        <row r="866">
          <cell r="A866" t="str">
            <v>PALAZON VALERO, MARIA JOSE</v>
          </cell>
          <cell r="B866" t="str">
            <v>6</v>
          </cell>
          <cell r="C866" t="str">
            <v>082119</v>
          </cell>
          <cell r="D866" t="str">
            <v>37</v>
          </cell>
          <cell r="E866" t="str">
            <v>02/00327924/22</v>
          </cell>
          <cell r="F866" t="str">
            <v>74510618W</v>
          </cell>
          <cell r="G866" t="str">
            <v>PALAZON VALERO, MARIA JOSE</v>
          </cell>
          <cell r="H866" t="str">
            <v>09/09/2024</v>
          </cell>
          <cell r="I866" t="str">
            <v>MONITOR/CUIDADOR COLECTIVIDADES</v>
          </cell>
          <cell r="J866" t="str">
            <v>300</v>
          </cell>
          <cell r="K866" t="str">
            <v>37,50</v>
          </cell>
          <cell r="L866" t="str">
            <v/>
          </cell>
          <cell r="M866" t="str">
            <v>Jose Garnero - SANTA POLA</v>
          </cell>
          <cell r="N866" t="str">
            <v>659937101</v>
          </cell>
          <cell r="O866" t="str">
            <v>zegri733@gmail.com</v>
          </cell>
          <cell r="P866" t="str">
            <v/>
          </cell>
          <cell r="Q866" t="str">
            <v/>
          </cell>
          <cell r="R866" t="str">
            <v>17/09/1973</v>
          </cell>
          <cell r="S866" t="str">
            <v>01/10/2007</v>
          </cell>
          <cell r="T866" t="str">
            <v>01/10/2007</v>
          </cell>
        </row>
        <row r="867">
          <cell r="A867" t="str">
            <v>CABRERA LUJAN, YOLANDA</v>
          </cell>
          <cell r="B867" t="str">
            <v>6</v>
          </cell>
          <cell r="C867" t="str">
            <v>004846</v>
          </cell>
          <cell r="D867" t="str">
            <v>35</v>
          </cell>
          <cell r="E867" t="str">
            <v>12/00521642/15</v>
          </cell>
          <cell r="F867" t="str">
            <v>20164579L</v>
          </cell>
          <cell r="G867" t="str">
            <v>CABRERA LUJAN, YOLANDA</v>
          </cell>
          <cell r="H867" t="str">
            <v>05/11/2024</v>
          </cell>
          <cell r="I867" t="str">
            <v>MONITOR/CUIDADOR REST.22</v>
          </cell>
          <cell r="J867" t="str">
            <v>510</v>
          </cell>
          <cell r="K867" t="str">
            <v>28,13</v>
          </cell>
          <cell r="L867" t="str">
            <v/>
          </cell>
          <cell r="M867" t="str">
            <v>Universo - BENAGUACIL</v>
          </cell>
          <cell r="N867" t="str">
            <v>608841120</v>
          </cell>
          <cell r="O867" t="str">
            <v>yolandacalu@icloud.com</v>
          </cell>
          <cell r="P867" t="str">
            <v/>
          </cell>
          <cell r="Q867" t="str">
            <v/>
          </cell>
          <cell r="R867" t="str">
            <v>24/06/1972</v>
          </cell>
          <cell r="S867" t="str">
            <v>05/11/2024</v>
          </cell>
          <cell r="T867" t="str">
            <v>31/10/2024</v>
          </cell>
        </row>
        <row r="868">
          <cell r="A868" t="str">
            <v>VALLES BARBERA, SUSANA</v>
          </cell>
          <cell r="B868" t="str">
            <v>6</v>
          </cell>
          <cell r="C868" t="str">
            <v>001342</v>
          </cell>
          <cell r="D868" t="str">
            <v>39</v>
          </cell>
          <cell r="E868" t="str">
            <v>12/10128513/66</v>
          </cell>
          <cell r="F868" t="str">
            <v>20460631S</v>
          </cell>
          <cell r="G868" t="str">
            <v>VALLES BARBERA, SUSANA</v>
          </cell>
          <cell r="H868" t="str">
            <v>02/09/2024</v>
          </cell>
          <cell r="I868" t="str">
            <v>CUIDADOR MONITOR</v>
          </cell>
          <cell r="J868" t="str">
            <v>300</v>
          </cell>
          <cell r="K868" t="str">
            <v>25,00</v>
          </cell>
          <cell r="L868" t="str">
            <v/>
          </cell>
          <cell r="M868" t="str">
            <v>Nstra Sra Buen Suceso - CABANES</v>
          </cell>
          <cell r="N868" t="str">
            <v>696510340</v>
          </cell>
          <cell r="O868" t="str">
            <v>susanavallesbarbera@gmail.com</v>
          </cell>
          <cell r="P868" t="str">
            <v/>
          </cell>
          <cell r="Q868" t="str">
            <v/>
          </cell>
          <cell r="R868" t="str">
            <v>26/04/1979</v>
          </cell>
          <cell r="S868" t="str">
            <v>13/09/2022</v>
          </cell>
          <cell r="T868" t="str">
            <v>16/12/2021</v>
          </cell>
        </row>
        <row r="869">
          <cell r="A869" t="str">
            <v>ARELLANO PERONI, EMMA ELISABET</v>
          </cell>
          <cell r="B869" t="str">
            <v>6</v>
          </cell>
          <cell r="C869" t="str">
            <v>002434</v>
          </cell>
          <cell r="D869" t="str">
            <v>12</v>
          </cell>
          <cell r="E869" t="str">
            <v>41/10807753/36</v>
          </cell>
          <cell r="F869" t="str">
            <v>28797279Z</v>
          </cell>
          <cell r="G869" t="str">
            <v>ARELLANO PERONI, EMMA ELISABET</v>
          </cell>
          <cell r="H869" t="str">
            <v>10/09/2024</v>
          </cell>
          <cell r="I869" t="str">
            <v>CUIDADOR</v>
          </cell>
          <cell r="J869" t="str">
            <v>300</v>
          </cell>
          <cell r="K869" t="str">
            <v>25,00</v>
          </cell>
          <cell r="L869" t="str">
            <v/>
          </cell>
          <cell r="M869" t="str">
            <v>Colegio RR Calasancias - SEVILLA</v>
          </cell>
          <cell r="N869" t="str">
            <v>682593656</v>
          </cell>
          <cell r="O869" t="str">
            <v>eaperoni@hotmail.com</v>
          </cell>
          <cell r="P869" t="str">
            <v/>
          </cell>
          <cell r="Q869" t="str">
            <v/>
          </cell>
          <cell r="R869" t="str">
            <v>01/01/2000</v>
          </cell>
          <cell r="S869" t="str">
            <v>01/10/2010</v>
          </cell>
          <cell r="T869" t="str">
            <v>01/10/2010</v>
          </cell>
        </row>
        <row r="870">
          <cell r="A870" t="str">
            <v>TORTOSA TRIBALDOS, ADOLFO</v>
          </cell>
          <cell r="B870" t="str">
            <v>6</v>
          </cell>
          <cell r="C870" t="str">
            <v>099568</v>
          </cell>
          <cell r="D870" t="str">
            <v>37</v>
          </cell>
          <cell r="E870" t="str">
            <v>28/13446424/30</v>
          </cell>
          <cell r="F870" t="str">
            <v>74009824X</v>
          </cell>
          <cell r="G870" t="str">
            <v>TORTOSA TRIBALDOS, ADOLFO</v>
          </cell>
          <cell r="H870" t="str">
            <v>09/09/2024</v>
          </cell>
          <cell r="I870" t="str">
            <v>MONITOR/CUIDADOR COLECTIVIDADES</v>
          </cell>
          <cell r="J870" t="str">
            <v>300</v>
          </cell>
          <cell r="K870" t="str">
            <v>25,00</v>
          </cell>
          <cell r="L870" t="str">
            <v/>
          </cell>
          <cell r="M870" t="str">
            <v>Nuestra Señora de las Nieves - HONDON</v>
          </cell>
          <cell r="N870" t="str">
            <v>697157469</v>
          </cell>
          <cell r="O870" t="str">
            <v>adolfotor@hotmail.com</v>
          </cell>
          <cell r="P870" t="str">
            <v/>
          </cell>
          <cell r="Q870" t="str">
            <v/>
          </cell>
          <cell r="R870" t="str">
            <v>31/05/1990</v>
          </cell>
          <cell r="S870" t="str">
            <v>29/10/2021</v>
          </cell>
          <cell r="T870" t="str">
            <v>03/10/2016</v>
          </cell>
        </row>
        <row r="871">
          <cell r="A871" t="str">
            <v>RODRIGO BONET, NAIARA</v>
          </cell>
          <cell r="B871" t="str">
            <v>6</v>
          </cell>
          <cell r="C871" t="str">
            <v>004575</v>
          </cell>
          <cell r="D871" t="str">
            <v>35</v>
          </cell>
          <cell r="E871" t="str">
            <v>46/11553313/71</v>
          </cell>
          <cell r="F871" t="str">
            <v>44535829D</v>
          </cell>
          <cell r="G871" t="str">
            <v>RODRIGO BONET, NAIARA</v>
          </cell>
          <cell r="H871" t="str">
            <v>05/11/2024</v>
          </cell>
          <cell r="I871" t="str">
            <v>MONITOR/CUIDADOR REST.22</v>
          </cell>
          <cell r="J871" t="str">
            <v>510</v>
          </cell>
          <cell r="K871" t="str">
            <v>37,50</v>
          </cell>
          <cell r="L871" t="str">
            <v/>
          </cell>
          <cell r="M871" t="str">
            <v>Apostol Santiago - VALENCIA</v>
          </cell>
          <cell r="N871" t="str">
            <v>691856963</v>
          </cell>
          <cell r="O871" t="str">
            <v>naiaravalencia28@gmail.com</v>
          </cell>
          <cell r="P871" t="str">
            <v/>
          </cell>
          <cell r="Q871" t="str">
            <v/>
          </cell>
          <cell r="R871" t="str">
            <v>28/09/2002</v>
          </cell>
          <cell r="S871" t="str">
            <v>05/11/2024</v>
          </cell>
          <cell r="T871" t="str">
            <v>09/09/2024</v>
          </cell>
        </row>
        <row r="872">
          <cell r="A872" t="str">
            <v>GUEVARA NAVÍO, ALEJANDRO</v>
          </cell>
          <cell r="B872" t="str">
            <v>6</v>
          </cell>
          <cell r="C872" t="str">
            <v>004166</v>
          </cell>
          <cell r="D872" t="str">
            <v>5</v>
          </cell>
          <cell r="E872" t="str">
            <v>46/11656850/12</v>
          </cell>
          <cell r="F872" t="str">
            <v>23826204K</v>
          </cell>
          <cell r="G872" t="str">
            <v>GUEVARA NAVÍO, ALEJANDRO</v>
          </cell>
          <cell r="H872" t="str">
            <v>09/09/2024</v>
          </cell>
          <cell r="I872" t="str">
            <v>MONITOR/CUIDADOR REST.22</v>
          </cell>
          <cell r="J872" t="str">
            <v>300</v>
          </cell>
          <cell r="K872" t="str">
            <v>33,13</v>
          </cell>
          <cell r="L872" t="str">
            <v/>
          </cell>
          <cell r="M872" t="str">
            <v>Juan Comenius - VALENCIA</v>
          </cell>
          <cell r="N872" t="str">
            <v>691638569</v>
          </cell>
          <cell r="O872" t="str">
            <v>alejandroguevaranavio1229@gmail.com</v>
          </cell>
          <cell r="P872" t="str">
            <v/>
          </cell>
          <cell r="Q872" t="str">
            <v/>
          </cell>
          <cell r="R872" t="str">
            <v>12/12/2003</v>
          </cell>
          <cell r="S872" t="str">
            <v>13/02/2024</v>
          </cell>
          <cell r="T872" t="str">
            <v>13/02/2024</v>
          </cell>
        </row>
        <row r="873">
          <cell r="A873" t="str">
            <v>RAGA PONS, MIRIAM</v>
          </cell>
          <cell r="B873" t="str">
            <v>6</v>
          </cell>
          <cell r="C873" t="str">
            <v>003868</v>
          </cell>
          <cell r="D873" t="str">
            <v>5</v>
          </cell>
          <cell r="E873" t="str">
            <v>46/11469066/20</v>
          </cell>
          <cell r="F873" t="str">
            <v>21797047Q</v>
          </cell>
          <cell r="G873" t="str">
            <v>RAGA PONS, MIRIAM</v>
          </cell>
          <cell r="H873" t="str">
            <v>10/09/2024</v>
          </cell>
          <cell r="I873" t="str">
            <v>MONITOR/CUIDADOR REST.22</v>
          </cell>
          <cell r="J873" t="str">
            <v>300</v>
          </cell>
          <cell r="K873" t="str">
            <v>28,13</v>
          </cell>
          <cell r="L873" t="str">
            <v/>
          </cell>
          <cell r="M873" t="str">
            <v>Sagrado Corazon - GODELLA</v>
          </cell>
          <cell r="N873" t="str">
            <v>722219636</v>
          </cell>
          <cell r="O873" t="str">
            <v>miriamragapons@gmail.com</v>
          </cell>
          <cell r="P873" t="str">
            <v/>
          </cell>
          <cell r="Q873" t="str">
            <v/>
          </cell>
          <cell r="R873" t="str">
            <v>04/10/2001</v>
          </cell>
          <cell r="S873" t="str">
            <v>23/10/2023</v>
          </cell>
          <cell r="T873" t="str">
            <v>18/09/2023</v>
          </cell>
        </row>
        <row r="874">
          <cell r="A874" t="str">
            <v>HIDALGO MURILLO M, AMADA</v>
          </cell>
          <cell r="B874" t="str">
            <v>6</v>
          </cell>
          <cell r="C874" t="str">
            <v>099267</v>
          </cell>
          <cell r="D874" t="str">
            <v>37</v>
          </cell>
          <cell r="E874" t="str">
            <v>03/10442519/33</v>
          </cell>
          <cell r="F874" t="str">
            <v>35104350W</v>
          </cell>
          <cell r="G874" t="str">
            <v>HIDALGO MURILLO M, AMADA</v>
          </cell>
          <cell r="H874" t="str">
            <v>09/09/2024</v>
          </cell>
          <cell r="I874" t="str">
            <v>MONITOR/CUIDADOR COLECTIVIDADES</v>
          </cell>
          <cell r="J874" t="str">
            <v>300</v>
          </cell>
          <cell r="K874" t="str">
            <v>37,50</v>
          </cell>
          <cell r="L874" t="str">
            <v/>
          </cell>
          <cell r="M874" t="str">
            <v>Costa Blanca - ALICANTE</v>
          </cell>
          <cell r="N874" t="str">
            <v>617105383</v>
          </cell>
          <cell r="O874" t="str">
            <v>amadahm_@hotmail.com</v>
          </cell>
          <cell r="P874" t="str">
            <v/>
          </cell>
          <cell r="Q874" t="str">
            <v/>
          </cell>
          <cell r="R874" t="str">
            <v>09/10/1967</v>
          </cell>
          <cell r="S874" t="str">
            <v>07/10/2009</v>
          </cell>
          <cell r="T874" t="str">
            <v>07/10/2009</v>
          </cell>
        </row>
        <row r="875">
          <cell r="A875" t="str">
            <v>MIRALLES VILLALBA, NADIA</v>
          </cell>
          <cell r="B875" t="str">
            <v>6</v>
          </cell>
          <cell r="C875" t="str">
            <v>004538</v>
          </cell>
          <cell r="D875" t="str">
            <v>37</v>
          </cell>
          <cell r="E875" t="str">
            <v>03/10387680/96</v>
          </cell>
          <cell r="F875" t="str">
            <v>74244831A</v>
          </cell>
          <cell r="G875" t="str">
            <v>MIRALLES VILLALBA, NADIA</v>
          </cell>
          <cell r="H875" t="str">
            <v>09/09/2024</v>
          </cell>
          <cell r="I875" t="str">
            <v>MONITOR/CUIDADOR COLECTIVIDADES</v>
          </cell>
          <cell r="J875" t="str">
            <v>300</v>
          </cell>
          <cell r="K875" t="str">
            <v>43,75</v>
          </cell>
          <cell r="L875" t="str">
            <v/>
          </cell>
          <cell r="M875" t="str">
            <v>Ceip Mestre Canaletes - PERLETA</v>
          </cell>
          <cell r="N875" t="str">
            <v>628421445</v>
          </cell>
          <cell r="O875" t="str">
            <v>nadia_miralles@hotmail.com</v>
          </cell>
          <cell r="P875" t="str">
            <v/>
          </cell>
          <cell r="Q875" t="str">
            <v/>
          </cell>
          <cell r="R875" t="str">
            <v>04/10/1986</v>
          </cell>
          <cell r="S875" t="str">
            <v>01/10/2007</v>
          </cell>
          <cell r="T875" t="str">
            <v>01/10/2007</v>
          </cell>
        </row>
        <row r="876">
          <cell r="A876" t="str">
            <v>GARCIA FERNANDEZ, JOSEFA</v>
          </cell>
          <cell r="B876" t="str">
            <v>6</v>
          </cell>
          <cell r="C876" t="str">
            <v>004528</v>
          </cell>
          <cell r="D876" t="str">
            <v>37</v>
          </cell>
          <cell r="E876" t="str">
            <v>03/00724607/51</v>
          </cell>
          <cell r="F876" t="str">
            <v>25123353Q</v>
          </cell>
          <cell r="G876" t="str">
            <v>GARCIA FERNANDEZ, JOSEFA</v>
          </cell>
          <cell r="H876" t="str">
            <v>09/09/2024</v>
          </cell>
          <cell r="I876" t="str">
            <v>MONITOR/CUIDADOR COLECTIVIDADES</v>
          </cell>
          <cell r="J876" t="str">
            <v>300</v>
          </cell>
          <cell r="K876" t="str">
            <v>25,00</v>
          </cell>
          <cell r="L876" t="str">
            <v/>
          </cell>
          <cell r="M876" t="str">
            <v>Ceip Miguel Hernandez - BENIDORM</v>
          </cell>
          <cell r="N876" t="str">
            <v>619486374</v>
          </cell>
          <cell r="O876" t="str">
            <v>pepa-bandera@hotmail.com</v>
          </cell>
          <cell r="P876" t="str">
            <v/>
          </cell>
          <cell r="Q876" t="str">
            <v/>
          </cell>
          <cell r="R876" t="str">
            <v>28/06/1961</v>
          </cell>
          <cell r="S876" t="str">
            <v>01/10/2001</v>
          </cell>
          <cell r="T876" t="str">
            <v>01/10/2001</v>
          </cell>
        </row>
        <row r="877">
          <cell r="A877" t="str">
            <v>SALAS MOLTO, GEMA</v>
          </cell>
          <cell r="B877" t="str">
            <v>6</v>
          </cell>
          <cell r="C877" t="str">
            <v>107586</v>
          </cell>
          <cell r="D877" t="str">
            <v>37</v>
          </cell>
          <cell r="E877" t="str">
            <v>03/10911738/63</v>
          </cell>
          <cell r="F877" t="str">
            <v>20097959F</v>
          </cell>
          <cell r="G877" t="str">
            <v>SALAS MOLTO, GEMA</v>
          </cell>
          <cell r="H877" t="str">
            <v>12/09/2024</v>
          </cell>
          <cell r="I877" t="str">
            <v>MONITOR/CUIDADOR COLECTIVIDADES</v>
          </cell>
          <cell r="J877" t="str">
            <v>300</v>
          </cell>
          <cell r="K877" t="str">
            <v>25,00</v>
          </cell>
          <cell r="L877" t="str">
            <v/>
          </cell>
          <cell r="M877" t="str">
            <v>La Celada - VILLENA</v>
          </cell>
          <cell r="N877" t="str">
            <v>608520174</v>
          </cell>
          <cell r="O877" t="str">
            <v>gemus17@gmail.com</v>
          </cell>
          <cell r="P877" t="str">
            <v/>
          </cell>
          <cell r="Q877" t="str">
            <v/>
          </cell>
          <cell r="R877" t="str">
            <v>01/06/1996</v>
          </cell>
          <cell r="S877" t="str">
            <v>14/09/2022</v>
          </cell>
          <cell r="T877" t="str">
            <v>14/09/2020</v>
          </cell>
        </row>
        <row r="878">
          <cell r="A878" t="str">
            <v>MARQUEZ MARTINEZ, PILAR</v>
          </cell>
          <cell r="B878" t="str">
            <v>6</v>
          </cell>
          <cell r="C878" t="str">
            <v>101652</v>
          </cell>
          <cell r="D878" t="str">
            <v>35</v>
          </cell>
          <cell r="E878" t="str">
            <v>46/10074583/09</v>
          </cell>
          <cell r="F878" t="str">
            <v>52681950J</v>
          </cell>
          <cell r="G878" t="str">
            <v>MARQUEZ MARTINEZ, PILAR</v>
          </cell>
          <cell r="H878" t="str">
            <v>09/09/2024</v>
          </cell>
          <cell r="I878" t="str">
            <v>MONITOR/CUIDADOR</v>
          </cell>
          <cell r="J878" t="str">
            <v>300</v>
          </cell>
          <cell r="K878" t="str">
            <v>56,25</v>
          </cell>
          <cell r="L878" t="str">
            <v/>
          </cell>
          <cell r="M878" t="str">
            <v>C.P. San Onofre - QUART DE POBLET</v>
          </cell>
          <cell r="N878" t="str">
            <v>625690773</v>
          </cell>
          <cell r="O878" t="str">
            <v>pilarmarquez72@gmail.com</v>
          </cell>
          <cell r="P878" t="str">
            <v/>
          </cell>
          <cell r="Q878" t="str">
            <v/>
          </cell>
          <cell r="R878" t="str">
            <v>23/03/1972</v>
          </cell>
          <cell r="S878" t="str">
            <v>07/01/2010</v>
          </cell>
          <cell r="T878" t="str">
            <v>07/01/2010</v>
          </cell>
        </row>
        <row r="879">
          <cell r="A879" t="str">
            <v>VICENTE PIERA, AMPARO</v>
          </cell>
          <cell r="B879" t="str">
            <v>6</v>
          </cell>
          <cell r="C879" t="str">
            <v>004053</v>
          </cell>
          <cell r="D879" t="str">
            <v>35</v>
          </cell>
          <cell r="E879" t="str">
            <v>46/11373100/84</v>
          </cell>
          <cell r="F879" t="str">
            <v>20860502P</v>
          </cell>
          <cell r="G879" t="str">
            <v>VICENTE PIERA, AMPARO</v>
          </cell>
          <cell r="H879" t="str">
            <v>10/09/2024</v>
          </cell>
          <cell r="I879" t="str">
            <v>MONITOR/CUIDADOR REST.22</v>
          </cell>
          <cell r="J879" t="str">
            <v>300</v>
          </cell>
          <cell r="K879" t="str">
            <v>25,00</v>
          </cell>
          <cell r="L879" t="str">
            <v/>
          </cell>
          <cell r="M879" t="str">
            <v>Unió Cristiana . SUECA</v>
          </cell>
          <cell r="N879" t="str">
            <v>603565308</v>
          </cell>
          <cell r="O879" t="str">
            <v>amparovp99@gmail.com</v>
          </cell>
          <cell r="P879" t="str">
            <v/>
          </cell>
          <cell r="Q879" t="str">
            <v/>
          </cell>
          <cell r="R879" t="str">
            <v>07/10/1999</v>
          </cell>
          <cell r="S879" t="str">
            <v>07/06/2024</v>
          </cell>
          <cell r="T879" t="str">
            <v>31/10/2023</v>
          </cell>
        </row>
        <row r="880">
          <cell r="A880" t="str">
            <v>CLEMENT IBAÑEZ, ESTHER</v>
          </cell>
          <cell r="B880" t="str">
            <v>6</v>
          </cell>
          <cell r="C880" t="str">
            <v>004722</v>
          </cell>
          <cell r="D880" t="str">
            <v>37</v>
          </cell>
          <cell r="E880" t="str">
            <v>03/10513530/40</v>
          </cell>
          <cell r="F880" t="str">
            <v>53240927K</v>
          </cell>
          <cell r="G880" t="str">
            <v>CLEMENT IBAÑEZ, ESTHER</v>
          </cell>
          <cell r="H880" t="str">
            <v>01/10/2024</v>
          </cell>
          <cell r="I880" t="str">
            <v>MONITOR/CUIDADOR COLECTIVIDADES</v>
          </cell>
          <cell r="J880" t="str">
            <v>510</v>
          </cell>
          <cell r="K880" t="str">
            <v>25,00</v>
          </cell>
          <cell r="L880" t="str">
            <v/>
          </cell>
          <cell r="M880" t="str">
            <v>Monte Benacantil - ALICANTE</v>
          </cell>
          <cell r="N880" t="str">
            <v>671288808</v>
          </cell>
          <cell r="O880" t="str">
            <v>str.clement@gmail.com</v>
          </cell>
          <cell r="P880" t="str">
            <v/>
          </cell>
          <cell r="Q880" t="str">
            <v/>
          </cell>
          <cell r="R880" t="str">
            <v>22/07/1987</v>
          </cell>
          <cell r="S880" t="str">
            <v>01/10/2024</v>
          </cell>
          <cell r="T880" t="str">
            <v>01/10/2024</v>
          </cell>
        </row>
        <row r="881">
          <cell r="A881" t="str">
            <v>TABARES TABARES, ROSA MARIA</v>
          </cell>
          <cell r="B881" t="str">
            <v>6</v>
          </cell>
          <cell r="C881" t="str">
            <v>023415</v>
          </cell>
          <cell r="D881" t="str">
            <v>7</v>
          </cell>
          <cell r="E881" t="str">
            <v>47/00321344/63</v>
          </cell>
          <cell r="F881" t="str">
            <v>09294086Q</v>
          </cell>
          <cell r="G881" t="str">
            <v>TABARES TABARES, ROSA MARIA</v>
          </cell>
          <cell r="H881" t="str">
            <v>01/09/2022</v>
          </cell>
          <cell r="I881" t="str">
            <v>JEFE/A DE COCINA</v>
          </cell>
          <cell r="J881" t="str">
            <v>100</v>
          </cell>
          <cell r="K881" t="str">
            <v/>
          </cell>
          <cell r="L881" t="str">
            <v/>
          </cell>
          <cell r="M881" t="str">
            <v>Estructura General</v>
          </cell>
          <cell r="N881" t="str">
            <v>650404809</v>
          </cell>
          <cell r="O881" t="str">
            <v>roustbrs@gmail.com</v>
          </cell>
          <cell r="P881" t="str">
            <v/>
          </cell>
          <cell r="Q881" t="str">
            <v/>
          </cell>
          <cell r="R881" t="str">
            <v>10/09/1964</v>
          </cell>
          <cell r="S881" t="str">
            <v>01/10/2003</v>
          </cell>
          <cell r="T881" t="str">
            <v>01/10/2003</v>
          </cell>
        </row>
        <row r="882">
          <cell r="A882" t="str">
            <v>TORRES PEREZ, MARIA TERESA</v>
          </cell>
          <cell r="B882" t="str">
            <v>6</v>
          </cell>
          <cell r="C882" t="str">
            <v>105832</v>
          </cell>
          <cell r="D882" t="str">
            <v>35</v>
          </cell>
          <cell r="E882" t="str">
            <v>46/10025108/04</v>
          </cell>
          <cell r="F882" t="str">
            <v>20011802P</v>
          </cell>
          <cell r="G882" t="str">
            <v>TORRES PEREZ, MARIA TERESA</v>
          </cell>
          <cell r="H882" t="str">
            <v>09/09/2024</v>
          </cell>
          <cell r="I882" t="str">
            <v>MONITOR/CUIDADOR</v>
          </cell>
          <cell r="J882" t="str">
            <v>300</v>
          </cell>
          <cell r="K882" t="str">
            <v>37,50</v>
          </cell>
          <cell r="L882" t="str">
            <v/>
          </cell>
          <cell r="M882" t="str">
            <v>La Carrasca - OLIVA</v>
          </cell>
          <cell r="N882" t="str">
            <v>656870712</v>
          </cell>
          <cell r="O882" t="str">
            <v>maytepedrot@hotmail.com</v>
          </cell>
          <cell r="P882" t="str">
            <v/>
          </cell>
          <cell r="Q882" t="str">
            <v/>
          </cell>
          <cell r="R882" t="str">
            <v>09/01/1972</v>
          </cell>
          <cell r="S882" t="str">
            <v>01/10/2001</v>
          </cell>
          <cell r="T882" t="str">
            <v>01/10/2001</v>
          </cell>
        </row>
        <row r="883">
          <cell r="A883" t="str">
            <v>JAIME FERNANDEZ, M CARMEN</v>
          </cell>
          <cell r="B883" t="str">
            <v>6</v>
          </cell>
          <cell r="C883" t="str">
            <v>107204</v>
          </cell>
          <cell r="D883" t="str">
            <v>35</v>
          </cell>
          <cell r="E883" t="str">
            <v>46/11144613/32</v>
          </cell>
          <cell r="F883" t="str">
            <v>03154857Q</v>
          </cell>
          <cell r="G883" t="str">
            <v>JAIME FERNANDEZ, M CARMEN</v>
          </cell>
          <cell r="H883" t="str">
            <v>09/09/2024</v>
          </cell>
          <cell r="I883" t="str">
            <v>MONITOR/CUIDADOR</v>
          </cell>
          <cell r="J883" t="str">
            <v>300</v>
          </cell>
          <cell r="K883" t="str">
            <v>34,37</v>
          </cell>
          <cell r="L883" t="str">
            <v/>
          </cell>
          <cell r="M883" t="str">
            <v>8 de Març - VALENCIA</v>
          </cell>
          <cell r="N883" t="str">
            <v>658062085</v>
          </cell>
          <cell r="O883" t="str">
            <v>maruia0701@gmail.com</v>
          </cell>
          <cell r="P883" t="str">
            <v/>
          </cell>
          <cell r="Q883" t="str">
            <v/>
          </cell>
          <cell r="R883" t="str">
            <v>07/01/1995</v>
          </cell>
          <cell r="S883" t="str">
            <v>12/09/2022</v>
          </cell>
          <cell r="T883" t="str">
            <v>07/09/2020</v>
          </cell>
        </row>
        <row r="884">
          <cell r="A884" t="str">
            <v>PRATS CAÑADAS, ANDREU</v>
          </cell>
          <cell r="B884" t="str">
            <v>6</v>
          </cell>
          <cell r="C884" t="str">
            <v>002841</v>
          </cell>
          <cell r="D884" t="str">
            <v>35</v>
          </cell>
          <cell r="E884" t="str">
            <v>46/11394600/50</v>
          </cell>
          <cell r="F884" t="str">
            <v>20496564E</v>
          </cell>
          <cell r="G884" t="str">
            <v>PRATS CAÑADAS, ANDREU</v>
          </cell>
          <cell r="H884" t="str">
            <v>09/09/2024</v>
          </cell>
          <cell r="I884" t="str">
            <v>MONITOR/CUIDADOR REST.22</v>
          </cell>
          <cell r="J884" t="str">
            <v>300</v>
          </cell>
          <cell r="K884" t="str">
            <v>37,50</v>
          </cell>
          <cell r="L884" t="str">
            <v/>
          </cell>
          <cell r="M884" t="str">
            <v>Angelina Carnicer - VALENCIA</v>
          </cell>
          <cell r="N884" t="str">
            <v>633977378</v>
          </cell>
          <cell r="O884" t="str">
            <v>pratsandreu5@gmail.com</v>
          </cell>
          <cell r="P884" t="str">
            <v/>
          </cell>
          <cell r="Q884" t="str">
            <v/>
          </cell>
          <cell r="R884" t="str">
            <v>24/08/2000</v>
          </cell>
          <cell r="S884" t="str">
            <v>09/01/2023</v>
          </cell>
          <cell r="T884" t="str">
            <v>11/10/2022</v>
          </cell>
        </row>
        <row r="885">
          <cell r="A885" t="str">
            <v>FERNANDEZ GARCIA, MARIA</v>
          </cell>
          <cell r="B885" t="str">
            <v>6</v>
          </cell>
          <cell r="C885" t="str">
            <v>107883</v>
          </cell>
          <cell r="D885" t="str">
            <v>35</v>
          </cell>
          <cell r="E885" t="str">
            <v>46/11074891/53</v>
          </cell>
          <cell r="F885" t="str">
            <v>20882467P</v>
          </cell>
          <cell r="G885" t="str">
            <v>FERNANDEZ GARCIA, MARIA</v>
          </cell>
          <cell r="H885" t="str">
            <v>17/09/2024</v>
          </cell>
          <cell r="I885" t="str">
            <v>MONITOR/CUIDADOR</v>
          </cell>
          <cell r="J885" t="str">
            <v>300</v>
          </cell>
          <cell r="K885" t="str">
            <v>25,00</v>
          </cell>
          <cell r="L885" t="str">
            <v/>
          </cell>
          <cell r="M885" t="str">
            <v>DR. Sanchis Guarner - POBLA LLARGA</v>
          </cell>
          <cell r="N885" t="str">
            <v>622635052</v>
          </cell>
          <cell r="O885" t="str">
            <v>mariaymmar@gmail.com</v>
          </cell>
          <cell r="P885" t="str">
            <v/>
          </cell>
          <cell r="Q885" t="str">
            <v/>
          </cell>
          <cell r="R885" t="str">
            <v>20/02/1998</v>
          </cell>
          <cell r="S885" t="str">
            <v>20/10/2022</v>
          </cell>
          <cell r="T885" t="str">
            <v>01/10/2020</v>
          </cell>
        </row>
        <row r="886">
          <cell r="A886" t="str">
            <v>GARCIA BERENGUER, DANIEL</v>
          </cell>
          <cell r="B886" t="str">
            <v>6</v>
          </cell>
          <cell r="C886" t="str">
            <v>000939</v>
          </cell>
          <cell r="D886" t="str">
            <v>37</v>
          </cell>
          <cell r="E886" t="str">
            <v>03/10950759/90</v>
          </cell>
          <cell r="F886" t="str">
            <v>74444300Q</v>
          </cell>
          <cell r="G886" t="str">
            <v>GARCIA BERENGUER, DANIEL</v>
          </cell>
          <cell r="H886" t="str">
            <v>01/10/2024</v>
          </cell>
          <cell r="I886" t="str">
            <v>MONITOR/CUIDADOR COLECTIVIDADES</v>
          </cell>
          <cell r="J886" t="str">
            <v>300</v>
          </cell>
          <cell r="K886" t="str">
            <v>37,50</v>
          </cell>
          <cell r="L886" t="str">
            <v/>
          </cell>
          <cell r="M886" t="str">
            <v>La Paloma - ASPE</v>
          </cell>
          <cell r="N886" t="str">
            <v>622478488</v>
          </cell>
          <cell r="O886" t="str">
            <v>danigb01@hotmail.com</v>
          </cell>
          <cell r="P886" t="str">
            <v/>
          </cell>
          <cell r="Q886" t="str">
            <v/>
          </cell>
          <cell r="R886" t="str">
            <v>31/03/1997</v>
          </cell>
          <cell r="S886" t="str">
            <v>01/10/2024</v>
          </cell>
          <cell r="T886" t="str">
            <v>29/09/2021</v>
          </cell>
        </row>
        <row r="887">
          <cell r="A887" t="str">
            <v>ALVARO ARNAU, MARTA</v>
          </cell>
          <cell r="B887" t="str">
            <v>6</v>
          </cell>
          <cell r="C887" t="str">
            <v>002502</v>
          </cell>
          <cell r="D887" t="str">
            <v>6</v>
          </cell>
          <cell r="E887" t="str">
            <v>46/10502929/03</v>
          </cell>
          <cell r="F887" t="str">
            <v>45799514M</v>
          </cell>
          <cell r="G887" t="str">
            <v>ALVARO ARNAU, MARTA</v>
          </cell>
          <cell r="H887" t="str">
            <v>01/09/2017</v>
          </cell>
          <cell r="I887" t="str">
            <v>JEFECOCINA</v>
          </cell>
          <cell r="J887" t="str">
            <v>100</v>
          </cell>
          <cell r="K887" t="str">
            <v/>
          </cell>
          <cell r="L887" t="str">
            <v/>
          </cell>
          <cell r="M887" t="str">
            <v>Estructura General</v>
          </cell>
          <cell r="N887" t="str">
            <v>620660582</v>
          </cell>
          <cell r="O887" t="str">
            <v>atram_afrodita@hotmail.com</v>
          </cell>
          <cell r="P887" t="str">
            <v/>
          </cell>
          <cell r="Q887" t="str">
            <v/>
          </cell>
          <cell r="R887" t="str">
            <v>19/09/1986</v>
          </cell>
          <cell r="S887" t="str">
            <v>01/09/2015</v>
          </cell>
          <cell r="T887" t="str">
            <v>01/09/2015</v>
          </cell>
        </row>
        <row r="888">
          <cell r="A888" t="str">
            <v>ORTIZ MOLINA, JULIANA</v>
          </cell>
          <cell r="B888" t="str">
            <v>6</v>
          </cell>
          <cell r="C888" t="str">
            <v>004795</v>
          </cell>
          <cell r="D888" t="str">
            <v>5</v>
          </cell>
          <cell r="E888" t="str">
            <v>16/00231169/70</v>
          </cell>
          <cell r="F888" t="str">
            <v>04579320C</v>
          </cell>
          <cell r="G888" t="str">
            <v>ORTIZ MOLINA, JULIANA</v>
          </cell>
          <cell r="H888" t="str">
            <v>05/11/2024</v>
          </cell>
          <cell r="I888" t="str">
            <v>AUX COCINA REST.22</v>
          </cell>
          <cell r="J888" t="str">
            <v>510</v>
          </cell>
          <cell r="K888" t="str">
            <v>56,25</v>
          </cell>
          <cell r="L888" t="str">
            <v/>
          </cell>
          <cell r="M888" t="str">
            <v>E.V CPCI Cruz Roja - ALBORAYA</v>
          </cell>
          <cell r="N888" t="str">
            <v>628323262</v>
          </cell>
          <cell r="O888" t="str">
            <v>july66om@gmail.com</v>
          </cell>
          <cell r="P888" t="str">
            <v/>
          </cell>
          <cell r="Q888" t="str">
            <v/>
          </cell>
          <cell r="R888" t="str">
            <v>28/01/1966</v>
          </cell>
          <cell r="S888" t="str">
            <v>05/11/2024</v>
          </cell>
          <cell r="T888" t="str">
            <v>17/10/2024</v>
          </cell>
        </row>
        <row r="889">
          <cell r="A889" t="str">
            <v>MUNERA BENEITO, MARIA DEL CARMEN</v>
          </cell>
          <cell r="B889" t="str">
            <v>6</v>
          </cell>
          <cell r="C889" t="str">
            <v>106357</v>
          </cell>
          <cell r="D889" t="str">
            <v>37</v>
          </cell>
          <cell r="E889" t="str">
            <v>03/10233621/73</v>
          </cell>
          <cell r="F889" t="str">
            <v>73997557W</v>
          </cell>
          <cell r="G889" t="str">
            <v>MUNERA BENEITO, MARIA DEL CARMEN</v>
          </cell>
          <cell r="H889" t="str">
            <v>12/09/2024</v>
          </cell>
          <cell r="I889" t="str">
            <v>MONITOR/CUIDADOR COLECTIVIDADES</v>
          </cell>
          <cell r="J889" t="str">
            <v>300</v>
          </cell>
          <cell r="K889" t="str">
            <v>25,00</v>
          </cell>
          <cell r="L889" t="str">
            <v/>
          </cell>
          <cell r="M889" t="str">
            <v>Ruperto Chapi - VILLENA</v>
          </cell>
          <cell r="N889" t="str">
            <v>667269035</v>
          </cell>
          <cell r="O889" t="str">
            <v>maricarmen.munera@gmail.com</v>
          </cell>
          <cell r="P889" t="str">
            <v/>
          </cell>
          <cell r="Q889" t="str">
            <v/>
          </cell>
          <cell r="R889" t="str">
            <v>09/06/1980</v>
          </cell>
          <cell r="S889" t="str">
            <v>12/09/2024</v>
          </cell>
          <cell r="T889" t="str">
            <v>14/09/2020</v>
          </cell>
        </row>
        <row r="890">
          <cell r="A890" t="str">
            <v>ALCALA BALLESTEROS, MARIA</v>
          </cell>
          <cell r="B890" t="str">
            <v>6</v>
          </cell>
          <cell r="C890" t="str">
            <v>105802</v>
          </cell>
          <cell r="D890" t="str">
            <v>35</v>
          </cell>
          <cell r="E890" t="str">
            <v>46/11085724/22</v>
          </cell>
          <cell r="F890" t="str">
            <v>21804168F</v>
          </cell>
          <cell r="G890" t="str">
            <v>ALCALA BALLESTEROS, MARIA</v>
          </cell>
          <cell r="H890" t="str">
            <v>09/09/2024</v>
          </cell>
          <cell r="I890" t="str">
            <v>MONITOR/CUIDADOR</v>
          </cell>
          <cell r="J890" t="str">
            <v>300</v>
          </cell>
          <cell r="K890" t="str">
            <v>40,63</v>
          </cell>
          <cell r="L890" t="str">
            <v/>
          </cell>
          <cell r="M890" t="str">
            <v>Angelina Carnicer - VALENCIA</v>
          </cell>
          <cell r="N890" t="str">
            <v>685244143</v>
          </cell>
          <cell r="O890" t="str">
            <v>makeuppurple16@gmail.com</v>
          </cell>
          <cell r="P890" t="str">
            <v/>
          </cell>
          <cell r="Q890" t="str">
            <v/>
          </cell>
          <cell r="R890" t="str">
            <v>16/11/1994</v>
          </cell>
          <cell r="S890" t="str">
            <v>08/09/2021</v>
          </cell>
          <cell r="T890" t="str">
            <v>09/09/2019</v>
          </cell>
        </row>
        <row r="891">
          <cell r="A891" t="str">
            <v>LOPEZ MARMOL, JOSEFA</v>
          </cell>
          <cell r="B891" t="str">
            <v>6</v>
          </cell>
          <cell r="C891" t="str">
            <v>000310</v>
          </cell>
          <cell r="D891" t="str">
            <v>5</v>
          </cell>
          <cell r="E891" t="str">
            <v>46/01668622/32</v>
          </cell>
          <cell r="F891" t="str">
            <v>29174615N</v>
          </cell>
          <cell r="G891" t="str">
            <v>LOPEZ MARMOL, JOSEFA</v>
          </cell>
          <cell r="H891" t="str">
            <v>09/09/2024</v>
          </cell>
          <cell r="I891" t="str">
            <v>MONITOR/CUIDADOR</v>
          </cell>
          <cell r="J891" t="str">
            <v>300</v>
          </cell>
          <cell r="K891" t="str">
            <v>37,87</v>
          </cell>
          <cell r="L891" t="str">
            <v/>
          </cell>
          <cell r="M891" t="str">
            <v>Juan Comenius - VALENCIA</v>
          </cell>
          <cell r="N891" t="str">
            <v>657766947</v>
          </cell>
          <cell r="O891" t="str">
            <v>pepilopezmarmol@hotmail.es</v>
          </cell>
          <cell r="P891" t="str">
            <v/>
          </cell>
          <cell r="Q891" t="str">
            <v/>
          </cell>
          <cell r="R891" t="str">
            <v>12/05/1970</v>
          </cell>
          <cell r="S891" t="str">
            <v>12/09/2022</v>
          </cell>
          <cell r="T891" t="str">
            <v>10/03/2021</v>
          </cell>
        </row>
        <row r="892">
          <cell r="A892" t="str">
            <v>SAEZ SAMPER, MARIA TERESA</v>
          </cell>
          <cell r="B892" t="str">
            <v>6</v>
          </cell>
          <cell r="C892" t="str">
            <v>106906</v>
          </cell>
          <cell r="D892" t="str">
            <v>37</v>
          </cell>
          <cell r="E892" t="str">
            <v>03/00827040/52</v>
          </cell>
          <cell r="F892" t="str">
            <v>21444073T</v>
          </cell>
          <cell r="G892" t="str">
            <v>SAEZ SAMPER, MARIA TERESA</v>
          </cell>
          <cell r="H892" t="str">
            <v>09/09/2024</v>
          </cell>
          <cell r="I892" t="str">
            <v>MONITOR/CUIDADOR COLECTIVIDADES</v>
          </cell>
          <cell r="J892" t="str">
            <v>300</v>
          </cell>
          <cell r="K892" t="str">
            <v>25,00</v>
          </cell>
          <cell r="L892" t="str">
            <v/>
          </cell>
          <cell r="M892" t="str">
            <v>Costa Blanca - ALICANTE</v>
          </cell>
          <cell r="N892" t="str">
            <v>619519086</v>
          </cell>
          <cell r="O892" t="str">
            <v>mtere30@hotmail.com</v>
          </cell>
          <cell r="P892" t="str">
            <v/>
          </cell>
          <cell r="Q892" t="str">
            <v/>
          </cell>
          <cell r="R892" t="str">
            <v>01/01/1964</v>
          </cell>
          <cell r="S892" t="str">
            <v>12/09/2022</v>
          </cell>
          <cell r="T892" t="str">
            <v>05/02/2020</v>
          </cell>
        </row>
        <row r="893">
          <cell r="A893" t="str">
            <v>JAEN GOMEZ, MARIA AMPARO</v>
          </cell>
          <cell r="B893" t="str">
            <v>6</v>
          </cell>
          <cell r="C893" t="str">
            <v>002364</v>
          </cell>
          <cell r="D893" t="str">
            <v>5</v>
          </cell>
          <cell r="E893" t="str">
            <v>46/10460525/85</v>
          </cell>
          <cell r="F893" t="str">
            <v>53057669G</v>
          </cell>
          <cell r="G893" t="str">
            <v>JAEN GOMEZ, MARIA AMPARO</v>
          </cell>
          <cell r="H893" t="str">
            <v>05/09/2024</v>
          </cell>
          <cell r="I893" t="str">
            <v>AUX.COCINA</v>
          </cell>
          <cell r="J893" t="str">
            <v>300</v>
          </cell>
          <cell r="K893" t="str">
            <v>90,63</v>
          </cell>
          <cell r="L893" t="str">
            <v/>
          </cell>
          <cell r="M893" t="str">
            <v>8 de Març - VALENCIA</v>
          </cell>
          <cell r="N893" t="str">
            <v>651678372</v>
          </cell>
          <cell r="O893" t="str">
            <v>amparojaengomez@gmail.com</v>
          </cell>
          <cell r="P893" t="str">
            <v/>
          </cell>
          <cell r="Q893" t="str">
            <v/>
          </cell>
          <cell r="R893" t="str">
            <v>26/02/1979</v>
          </cell>
          <cell r="S893" t="str">
            <v>01/10/2008</v>
          </cell>
          <cell r="T893" t="str">
            <v>01/10/2008</v>
          </cell>
        </row>
        <row r="894">
          <cell r="A894" t="str">
            <v>BELMONTE MARTINEZ, VERONICA</v>
          </cell>
          <cell r="B894" t="str">
            <v>6</v>
          </cell>
          <cell r="C894" t="str">
            <v>105762</v>
          </cell>
          <cell r="D894" t="str">
            <v>37</v>
          </cell>
          <cell r="E894" t="str">
            <v>03/01075361/53</v>
          </cell>
          <cell r="F894" t="str">
            <v>52771686A</v>
          </cell>
          <cell r="G894" t="str">
            <v>BELMONTE MARTINEZ, VERONICA</v>
          </cell>
          <cell r="H894" t="str">
            <v>01/10/2024</v>
          </cell>
          <cell r="I894" t="str">
            <v>MONITOR/CUIDADOR COLECTIVIDADES</v>
          </cell>
          <cell r="J894" t="str">
            <v>300</v>
          </cell>
          <cell r="K894" t="str">
            <v>34,38</v>
          </cell>
          <cell r="L894" t="str">
            <v/>
          </cell>
          <cell r="M894" t="str">
            <v>Sagrada Familia Josefina - ALICANTE</v>
          </cell>
          <cell r="N894" t="str">
            <v>645826172</v>
          </cell>
          <cell r="O894" t="str">
            <v>veclahu1973@gmail.com</v>
          </cell>
          <cell r="P894" t="str">
            <v/>
          </cell>
          <cell r="Q894" t="str">
            <v/>
          </cell>
          <cell r="R894" t="str">
            <v>11/05/1973</v>
          </cell>
          <cell r="S894" t="str">
            <v>18/09/2006</v>
          </cell>
          <cell r="T894" t="str">
            <v>18/09/2006</v>
          </cell>
        </row>
        <row r="895">
          <cell r="A895" t="str">
            <v>RUBIANO CASTAÑEDA, WENDY FERNANDA</v>
          </cell>
          <cell r="B895" t="str">
            <v>6</v>
          </cell>
          <cell r="C895" t="str">
            <v>004644</v>
          </cell>
          <cell r="D895" t="str">
            <v>35</v>
          </cell>
          <cell r="E895" t="str">
            <v>46/12029843/40</v>
          </cell>
          <cell r="F895" t="str">
            <v>Z1167742Z</v>
          </cell>
          <cell r="G895" t="str">
            <v>RUBIANO CASTAÑEDA, WENDY FERNANDA</v>
          </cell>
          <cell r="H895" t="str">
            <v>23/09/2024</v>
          </cell>
          <cell r="I895" t="str">
            <v>MONITOR/CUIDADOR REST.22</v>
          </cell>
          <cell r="J895" t="str">
            <v>510</v>
          </cell>
          <cell r="K895" t="str">
            <v>25,00</v>
          </cell>
          <cell r="L895" t="str">
            <v/>
          </cell>
          <cell r="M895" t="str">
            <v>Maestro Serrano - MISLATA</v>
          </cell>
          <cell r="N895" t="str">
            <v>602439025</v>
          </cell>
          <cell r="O895" t="str">
            <v>wendyrubiano021@gmail.com</v>
          </cell>
          <cell r="P895" t="str">
            <v/>
          </cell>
          <cell r="Q895" t="str">
            <v/>
          </cell>
          <cell r="R895" t="str">
            <v>07/01/1995</v>
          </cell>
          <cell r="S895" t="str">
            <v>23/09/2024</v>
          </cell>
          <cell r="T895" t="str">
            <v>23/09/2024</v>
          </cell>
        </row>
        <row r="896">
          <cell r="A896" t="str">
            <v>ORDOÑEZ ALVAREZ, INMACULADA</v>
          </cell>
          <cell r="B896" t="str">
            <v>6</v>
          </cell>
          <cell r="C896" t="str">
            <v>000411</v>
          </cell>
          <cell r="D896" t="str">
            <v>5</v>
          </cell>
          <cell r="E896" t="str">
            <v>46/01887263/35</v>
          </cell>
          <cell r="F896" t="str">
            <v>48380003D</v>
          </cell>
          <cell r="G896" t="str">
            <v>ORDOÑEZ ALVAREZ, INMACULADA</v>
          </cell>
          <cell r="H896" t="str">
            <v>09/09/2024</v>
          </cell>
          <cell r="I896" t="str">
            <v>AUX.COCINA</v>
          </cell>
          <cell r="J896" t="str">
            <v>300</v>
          </cell>
          <cell r="K896" t="str">
            <v>43,75</v>
          </cell>
          <cell r="L896" t="str">
            <v/>
          </cell>
          <cell r="M896" t="str">
            <v>Ausias March - ALDAYA</v>
          </cell>
          <cell r="N896" t="str">
            <v>678645081</v>
          </cell>
          <cell r="O896" t="str">
            <v>inma2004adriana@hotmail.com</v>
          </cell>
          <cell r="P896" t="str">
            <v/>
          </cell>
          <cell r="Q896" t="str">
            <v/>
          </cell>
          <cell r="R896" t="str">
            <v>22/04/1974</v>
          </cell>
          <cell r="S896" t="str">
            <v>12/09/2022</v>
          </cell>
          <cell r="T896" t="str">
            <v>17/11/2021</v>
          </cell>
        </row>
        <row r="897">
          <cell r="A897" t="str">
            <v>RECUERO NOVILLO, ARACELI</v>
          </cell>
          <cell r="B897" t="str">
            <v>6</v>
          </cell>
          <cell r="C897" t="str">
            <v>070389</v>
          </cell>
          <cell r="D897" t="str">
            <v>35</v>
          </cell>
          <cell r="E897" t="str">
            <v>45/00353115/60</v>
          </cell>
          <cell r="F897" t="str">
            <v>70338665L</v>
          </cell>
          <cell r="G897" t="str">
            <v>RECUERO NOVILLO, ARACELI</v>
          </cell>
          <cell r="H897" t="str">
            <v>10/09/2024</v>
          </cell>
          <cell r="I897" t="str">
            <v>MONITOR/CUIDADOR</v>
          </cell>
          <cell r="J897" t="str">
            <v>300</v>
          </cell>
          <cell r="K897" t="str">
            <v>28,13</v>
          </cell>
          <cell r="L897" t="str">
            <v/>
          </cell>
          <cell r="M897" t="str">
            <v>Miguel Cervantes - XIRIVELLA</v>
          </cell>
          <cell r="N897" t="str">
            <v>618363906</v>
          </cell>
          <cell r="O897" t="str">
            <v>ara-rn@hotmail.com</v>
          </cell>
          <cell r="P897" t="str">
            <v/>
          </cell>
          <cell r="Q897" t="str">
            <v/>
          </cell>
          <cell r="R897" t="str">
            <v>17/07/1960</v>
          </cell>
          <cell r="S897" t="str">
            <v>01/10/2009</v>
          </cell>
          <cell r="T897" t="str">
            <v>01/10/2009</v>
          </cell>
        </row>
        <row r="898">
          <cell r="A898" t="str">
            <v>PAYAN FERNANDEZ, SILVIA</v>
          </cell>
          <cell r="B898" t="str">
            <v>6</v>
          </cell>
          <cell r="C898" t="str">
            <v>079011</v>
          </cell>
          <cell r="D898" t="str">
            <v>6</v>
          </cell>
          <cell r="E898" t="str">
            <v>46/01941250/90</v>
          </cell>
          <cell r="F898" t="str">
            <v>24367473P</v>
          </cell>
          <cell r="G898" t="str">
            <v>PAYAN FERNANDEZ, SILVIA</v>
          </cell>
          <cell r="H898" t="str">
            <v>02/09/2024</v>
          </cell>
          <cell r="I898" t="str">
            <v>SUPERV.COL</v>
          </cell>
          <cell r="J898" t="str">
            <v>300</v>
          </cell>
          <cell r="K898" t="str">
            <v/>
          </cell>
          <cell r="L898" t="str">
            <v/>
          </cell>
          <cell r="M898" t="str">
            <v>Estructura General</v>
          </cell>
          <cell r="N898" t="str">
            <v>649046823</v>
          </cell>
          <cell r="O898" t="str">
            <v>silvia.payan.fernandez@gmail.com</v>
          </cell>
          <cell r="P898" t="str">
            <v/>
          </cell>
          <cell r="Q898" t="str">
            <v/>
          </cell>
          <cell r="R898" t="str">
            <v>29/03/1972</v>
          </cell>
          <cell r="S898" t="str">
            <v>08/01/2007</v>
          </cell>
          <cell r="T898" t="str">
            <v>08/01/2007</v>
          </cell>
        </row>
        <row r="899">
          <cell r="A899" t="str">
            <v>DOLZ FERRER, M REYES</v>
          </cell>
          <cell r="B899" t="str">
            <v>6</v>
          </cell>
          <cell r="C899" t="str">
            <v>001155</v>
          </cell>
          <cell r="D899" t="str">
            <v>5</v>
          </cell>
          <cell r="E899" t="str">
            <v>46/10033473/27</v>
          </cell>
          <cell r="F899" t="str">
            <v>85081863X</v>
          </cell>
          <cell r="G899" t="str">
            <v>DOLZ FERRER, M REYES</v>
          </cell>
          <cell r="H899" t="str">
            <v>09/09/2024</v>
          </cell>
          <cell r="I899" t="str">
            <v>MONITOR/CUIDADOR</v>
          </cell>
          <cell r="J899" t="str">
            <v>300</v>
          </cell>
          <cell r="K899" t="str">
            <v>18,75</v>
          </cell>
          <cell r="L899" t="str">
            <v/>
          </cell>
          <cell r="M899" t="str">
            <v>Juan Comenius - VALENCIA</v>
          </cell>
          <cell r="N899" t="str">
            <v>617135261</v>
          </cell>
          <cell r="O899" t="str">
            <v>mreyesdf@hotmail.com</v>
          </cell>
          <cell r="P899" t="str">
            <v/>
          </cell>
          <cell r="Q899" t="str">
            <v/>
          </cell>
          <cell r="R899" t="str">
            <v>06/01/1971</v>
          </cell>
          <cell r="S899" t="str">
            <v>12/09/2022</v>
          </cell>
          <cell r="T899" t="str">
            <v>02/11/2021</v>
          </cell>
        </row>
        <row r="900">
          <cell r="A900" t="str">
            <v>VIDAL JUAN, MARIA ISABEL</v>
          </cell>
          <cell r="B900" t="str">
            <v>6</v>
          </cell>
          <cell r="C900" t="str">
            <v>107371</v>
          </cell>
          <cell r="D900" t="str">
            <v>37</v>
          </cell>
          <cell r="E900" t="str">
            <v>03/10955425/03</v>
          </cell>
          <cell r="F900" t="str">
            <v>48784173T</v>
          </cell>
          <cell r="G900" t="str">
            <v>VIDAL JUAN, MARIA ISABEL</v>
          </cell>
          <cell r="H900" t="str">
            <v>09/09/2024</v>
          </cell>
          <cell r="I900" t="str">
            <v>MONITOR/CUIDADOR COLECTIVIDADES</v>
          </cell>
          <cell r="J900" t="str">
            <v>300</v>
          </cell>
          <cell r="K900" t="str">
            <v>25,00</v>
          </cell>
          <cell r="L900" t="str">
            <v/>
          </cell>
          <cell r="M900" t="str">
            <v>Costa Blanca - ALICANTE</v>
          </cell>
          <cell r="N900" t="str">
            <v>627829125</v>
          </cell>
          <cell r="O900" t="str">
            <v>mariavidaljuan@gmail.com</v>
          </cell>
          <cell r="P900" t="str">
            <v/>
          </cell>
          <cell r="Q900" t="str">
            <v/>
          </cell>
          <cell r="R900" t="str">
            <v>19/10/1997</v>
          </cell>
          <cell r="S900" t="str">
            <v>09/09/2024</v>
          </cell>
          <cell r="T900" t="str">
            <v>07/09/2020</v>
          </cell>
        </row>
        <row r="901">
          <cell r="A901" t="str">
            <v>LUIS SEVILLA, AUBA</v>
          </cell>
          <cell r="B901" t="str">
            <v>6</v>
          </cell>
          <cell r="C901" t="str">
            <v>106267</v>
          </cell>
          <cell r="D901" t="str">
            <v>35</v>
          </cell>
          <cell r="E901" t="str">
            <v>46/10914622/28</v>
          </cell>
          <cell r="F901" t="str">
            <v>43187319N</v>
          </cell>
          <cell r="G901" t="str">
            <v>LUIS SEVILLA, AUBA</v>
          </cell>
          <cell r="H901" t="str">
            <v>09/09/2024</v>
          </cell>
          <cell r="I901" t="str">
            <v>MONITOR/CUIDADOR</v>
          </cell>
          <cell r="J901" t="str">
            <v>300</v>
          </cell>
          <cell r="K901" t="str">
            <v>35,00</v>
          </cell>
          <cell r="L901" t="str">
            <v/>
          </cell>
          <cell r="M901" t="str">
            <v>San Rafael - LA POBLA VALLBONA</v>
          </cell>
          <cell r="N901" t="str">
            <v>689497576</v>
          </cell>
          <cell r="O901" t="str">
            <v>albavlc_89@hotmail.es</v>
          </cell>
          <cell r="P901" t="str">
            <v/>
          </cell>
          <cell r="Q901" t="str">
            <v/>
          </cell>
          <cell r="R901" t="str">
            <v>01/01/1971</v>
          </cell>
          <cell r="S901" t="str">
            <v>14/10/2019</v>
          </cell>
          <cell r="T901" t="str">
            <v>14/10/2019</v>
          </cell>
        </row>
        <row r="902">
          <cell r="A902" t="str">
            <v>SANCHIS VICEDO, LAURA</v>
          </cell>
          <cell r="B902" t="str">
            <v>6</v>
          </cell>
          <cell r="C902" t="str">
            <v>004854</v>
          </cell>
          <cell r="D902" t="str">
            <v>37</v>
          </cell>
          <cell r="E902" t="str">
            <v>03/10906081/32</v>
          </cell>
          <cell r="F902" t="str">
            <v>21695066V</v>
          </cell>
          <cell r="G902" t="str">
            <v>SANCHIS VICEDO, LAURA</v>
          </cell>
          <cell r="H902" t="str">
            <v>04/11/2024</v>
          </cell>
          <cell r="I902" t="str">
            <v>MONITOR/CUIDADOR COLECTIVIDADES</v>
          </cell>
          <cell r="J902" t="str">
            <v>510</v>
          </cell>
          <cell r="K902" t="str">
            <v>37,50</v>
          </cell>
          <cell r="L902" t="str">
            <v/>
          </cell>
          <cell r="M902" t="str">
            <v>Fundación IBI - IBI</v>
          </cell>
          <cell r="N902" t="str">
            <v>636830236</v>
          </cell>
          <cell r="O902" t="str">
            <v>secretaria@sanjuanysanpablo.com</v>
          </cell>
          <cell r="P902" t="str">
            <v/>
          </cell>
          <cell r="Q902" t="str">
            <v/>
          </cell>
          <cell r="R902" t="str">
            <v>03/02/1996</v>
          </cell>
          <cell r="S902" t="str">
            <v>04/11/2024</v>
          </cell>
          <cell r="T902" t="str">
            <v>04/11/2024</v>
          </cell>
        </row>
        <row r="903">
          <cell r="A903" t="str">
            <v>HURTADO JIMENEZ, MIRIAM</v>
          </cell>
          <cell r="B903" t="str">
            <v>6</v>
          </cell>
          <cell r="C903" t="str">
            <v>004535</v>
          </cell>
          <cell r="D903" t="str">
            <v>37</v>
          </cell>
          <cell r="E903" t="str">
            <v>03/10794801/11</v>
          </cell>
          <cell r="F903" t="str">
            <v>74396024V</v>
          </cell>
          <cell r="G903" t="str">
            <v>HURTADO JIMENEZ, MIRIAM</v>
          </cell>
          <cell r="H903" t="str">
            <v>09/09/2024</v>
          </cell>
          <cell r="I903" t="str">
            <v>MONITOR/CUIDADOR COLECTIVIDADES</v>
          </cell>
          <cell r="J903" t="str">
            <v>300</v>
          </cell>
          <cell r="K903" t="str">
            <v>28,13</v>
          </cell>
          <cell r="L903" t="str">
            <v/>
          </cell>
          <cell r="M903" t="str">
            <v>Ceip Mestre Canaletes - PERLETA</v>
          </cell>
          <cell r="N903" t="str">
            <v>692700613</v>
          </cell>
          <cell r="O903" t="str">
            <v>miriamhurtadojimenez@gmail.com</v>
          </cell>
          <cell r="P903" t="str">
            <v/>
          </cell>
          <cell r="Q903" t="str">
            <v/>
          </cell>
          <cell r="R903" t="str">
            <v>22/10/1997</v>
          </cell>
          <cell r="S903" t="str">
            <v>21/09/2020</v>
          </cell>
          <cell r="T903" t="str">
            <v>21/09/2020</v>
          </cell>
        </row>
        <row r="904">
          <cell r="A904" t="str">
            <v>ABELLAN PEREZ, ALBA</v>
          </cell>
          <cell r="B904" t="str">
            <v>6</v>
          </cell>
          <cell r="C904" t="str">
            <v>004857</v>
          </cell>
          <cell r="D904" t="str">
            <v>35</v>
          </cell>
          <cell r="E904" t="str">
            <v>46/11505335/11</v>
          </cell>
          <cell r="F904" t="str">
            <v>49604158N</v>
          </cell>
          <cell r="G904" t="str">
            <v>ABELLAN PEREZ, ALBA</v>
          </cell>
          <cell r="H904" t="str">
            <v>05/11/2024</v>
          </cell>
          <cell r="I904" t="str">
            <v>MONITOR/CUIDADOR REST.22</v>
          </cell>
          <cell r="J904" t="str">
            <v>510</v>
          </cell>
          <cell r="K904" t="str">
            <v>25,00</v>
          </cell>
          <cell r="L904" t="str">
            <v>05/11/2024</v>
          </cell>
          <cell r="M904" t="str">
            <v>CEIP María Moliner - QUART DE POBLET</v>
          </cell>
          <cell r="N904" t="str">
            <v>652496125</v>
          </cell>
          <cell r="O904" t="str">
            <v>abellanperezalba@gmail.com</v>
          </cell>
          <cell r="P904" t="str">
            <v>11 Cese por expiración del tiempo convenido en el contrato de duración determinada</v>
          </cell>
          <cell r="Q904" t="str">
            <v/>
          </cell>
          <cell r="R904" t="str">
            <v>04/11/2002</v>
          </cell>
          <cell r="S904" t="str">
            <v>05/11/2024</v>
          </cell>
          <cell r="T904" t="str">
            <v>05/11/2024</v>
          </cell>
        </row>
        <row r="905">
          <cell r="A905" t="str">
            <v>GREGORIO TALAVAN, JULIA</v>
          </cell>
          <cell r="B905" t="str">
            <v>6</v>
          </cell>
          <cell r="C905" t="str">
            <v>002522</v>
          </cell>
          <cell r="D905" t="str">
            <v>5</v>
          </cell>
          <cell r="E905" t="str">
            <v>23/10101645/85</v>
          </cell>
          <cell r="F905" t="str">
            <v>44406248X</v>
          </cell>
          <cell r="G905" t="str">
            <v>GREGORIO TALAVAN, JULIA</v>
          </cell>
          <cell r="H905" t="str">
            <v>09/09/2024</v>
          </cell>
          <cell r="I905" t="str">
            <v>COCINERO</v>
          </cell>
          <cell r="J905" t="str">
            <v>300</v>
          </cell>
          <cell r="K905" t="str">
            <v/>
          </cell>
          <cell r="L905" t="str">
            <v/>
          </cell>
          <cell r="M905" t="str">
            <v>Cavite - VALENCIA</v>
          </cell>
          <cell r="N905" t="str">
            <v>652858332</v>
          </cell>
          <cell r="O905" t="str">
            <v>juliagregoriotalavan1975@gmail.com</v>
          </cell>
          <cell r="P905" t="str">
            <v/>
          </cell>
          <cell r="Q905" t="str">
            <v/>
          </cell>
          <cell r="R905" t="str">
            <v>14/05/1975</v>
          </cell>
          <cell r="S905" t="str">
            <v>19/09/2017</v>
          </cell>
          <cell r="T905" t="str">
            <v>19/09/2017</v>
          </cell>
        </row>
        <row r="906">
          <cell r="A906" t="str">
            <v>COLLADO ADAME, M REYES</v>
          </cell>
          <cell r="B906" t="str">
            <v>6</v>
          </cell>
          <cell r="C906" t="str">
            <v>002488</v>
          </cell>
          <cell r="D906" t="str">
            <v>5</v>
          </cell>
          <cell r="E906" t="str">
            <v>46/10005479/66</v>
          </cell>
          <cell r="F906" t="str">
            <v>20166867F</v>
          </cell>
          <cell r="G906" t="str">
            <v>COLLADO ADAME, M REYES</v>
          </cell>
          <cell r="H906" t="str">
            <v>05/09/2024</v>
          </cell>
          <cell r="I906" t="str">
            <v>AYU.COCINA</v>
          </cell>
          <cell r="J906" t="str">
            <v>300</v>
          </cell>
          <cell r="K906" t="str">
            <v>81,25</v>
          </cell>
          <cell r="L906" t="str">
            <v/>
          </cell>
          <cell r="M906" t="str">
            <v>Angelina Carnicer - VALENCIA</v>
          </cell>
          <cell r="N906" t="str">
            <v>661600538</v>
          </cell>
          <cell r="O906" t="str">
            <v>reyescolladoadame@gmail.com</v>
          </cell>
          <cell r="P906" t="str">
            <v/>
          </cell>
          <cell r="Q906" t="str">
            <v/>
          </cell>
          <cell r="R906" t="str">
            <v>06/01/1972</v>
          </cell>
          <cell r="S906" t="str">
            <v>03/10/2016</v>
          </cell>
          <cell r="T906" t="str">
            <v>03/10/2016</v>
          </cell>
        </row>
        <row r="907">
          <cell r="A907" t="str">
            <v>RUFIAN FLORES, ALBERTO</v>
          </cell>
          <cell r="B907" t="str">
            <v>6</v>
          </cell>
          <cell r="C907" t="str">
            <v>082072</v>
          </cell>
          <cell r="D907" t="str">
            <v>7</v>
          </cell>
          <cell r="E907" t="str">
            <v>23/10205572/28</v>
          </cell>
          <cell r="F907" t="str">
            <v>77349431V</v>
          </cell>
          <cell r="G907" t="str">
            <v>RUFIAN FLORES, ALBERTO</v>
          </cell>
          <cell r="H907" t="str">
            <v>02/09/2024</v>
          </cell>
          <cell r="I907" t="str">
            <v>AYUDANTE ADMINISTRATIVO</v>
          </cell>
          <cell r="J907" t="str">
            <v>300</v>
          </cell>
          <cell r="K907" t="str">
            <v/>
          </cell>
          <cell r="L907" t="str">
            <v/>
          </cell>
          <cell r="M907" t="str">
            <v>Estructura General</v>
          </cell>
          <cell r="N907" t="str">
            <v>616265507</v>
          </cell>
          <cell r="O907" t="str">
            <v>albertorufian@gmail.com</v>
          </cell>
          <cell r="P907" t="str">
            <v/>
          </cell>
          <cell r="Q907" t="str">
            <v/>
          </cell>
          <cell r="R907" t="str">
            <v>28/06/1986</v>
          </cell>
          <cell r="S907" t="str">
            <v>01/10/2012</v>
          </cell>
          <cell r="T907" t="str">
            <v>01/10/2012</v>
          </cell>
        </row>
        <row r="908">
          <cell r="A908" t="str">
            <v>DE LA TORRE PAYAN, SANTIAGO</v>
          </cell>
          <cell r="B908" t="str">
            <v>6</v>
          </cell>
          <cell r="C908" t="str">
            <v>013347</v>
          </cell>
          <cell r="D908" t="str">
            <v>6</v>
          </cell>
          <cell r="E908" t="str">
            <v>08/10667234/16</v>
          </cell>
          <cell r="F908" t="str">
            <v>24381288T</v>
          </cell>
          <cell r="G908" t="str">
            <v>DE LA TORRE PAYAN, SANTIAGO</v>
          </cell>
          <cell r="H908" t="str">
            <v>01/03/2020</v>
          </cell>
          <cell r="I908" t="str">
            <v>JEFE GENER</v>
          </cell>
          <cell r="J908" t="str">
            <v>100</v>
          </cell>
          <cell r="K908" t="str">
            <v/>
          </cell>
          <cell r="L908" t="str">
            <v/>
          </cell>
          <cell r="M908" t="str">
            <v>Estructura General</v>
          </cell>
          <cell r="N908" t="str">
            <v>961424280</v>
          </cell>
          <cell r="O908" t="str">
            <v/>
          </cell>
          <cell r="P908" t="str">
            <v/>
          </cell>
          <cell r="Q908" t="str">
            <v/>
          </cell>
          <cell r="R908" t="str">
            <v>24/07/1979</v>
          </cell>
          <cell r="S908" t="str">
            <v>02/02/2004</v>
          </cell>
          <cell r="T908" t="str">
            <v>02/02/2004</v>
          </cell>
        </row>
        <row r="909">
          <cell r="A909" t="str">
            <v>NOVILLO ORTIZ, MARIA DEL ROCIO</v>
          </cell>
          <cell r="B909" t="str">
            <v>6</v>
          </cell>
          <cell r="C909" t="str">
            <v>003728</v>
          </cell>
          <cell r="D909" t="str">
            <v>35</v>
          </cell>
          <cell r="E909" t="str">
            <v>28/15228090/00</v>
          </cell>
          <cell r="F909" t="str">
            <v>51999555M</v>
          </cell>
          <cell r="G909" t="str">
            <v>NOVILLO ORTIZ, MARIA DEL ROCIO</v>
          </cell>
          <cell r="H909" t="str">
            <v>09/09/2024</v>
          </cell>
          <cell r="I909" t="str">
            <v>MAD-MONITOR/CUIDADOR/A REST23</v>
          </cell>
          <cell r="J909" t="str">
            <v>510</v>
          </cell>
          <cell r="K909" t="str">
            <v>39,57</v>
          </cell>
          <cell r="L909" t="str">
            <v/>
          </cell>
          <cell r="M909" t="str">
            <v>Colegio Natividad Calasancias - MADRID</v>
          </cell>
          <cell r="N909" t="str">
            <v>647051975</v>
          </cell>
          <cell r="O909" t="str">
            <v>rocinovillo95@gmail.com</v>
          </cell>
          <cell r="P909" t="str">
            <v/>
          </cell>
          <cell r="Q909" t="str">
            <v/>
          </cell>
          <cell r="R909" t="str">
            <v>04/05/1995</v>
          </cell>
          <cell r="S909" t="str">
            <v>03/10/2022</v>
          </cell>
          <cell r="T909" t="str">
            <v>03/10/2022</v>
          </cell>
        </row>
        <row r="910">
          <cell r="A910" t="str">
            <v>CABALLERO AYALA, JOSEFA</v>
          </cell>
          <cell r="B910" t="str">
            <v>6</v>
          </cell>
          <cell r="C910" t="str">
            <v>107972</v>
          </cell>
          <cell r="D910" t="str">
            <v>7</v>
          </cell>
          <cell r="E910" t="str">
            <v>03/00955330/11</v>
          </cell>
          <cell r="F910" t="str">
            <v>22009286B</v>
          </cell>
          <cell r="G910" t="str">
            <v>CABALLERO AYALA, JOSEFA</v>
          </cell>
          <cell r="H910" t="str">
            <v>05/09/2024</v>
          </cell>
          <cell r="I910" t="str">
            <v>AYUDANTE DE COCINA O CATERING</v>
          </cell>
          <cell r="J910" t="str">
            <v>300</v>
          </cell>
          <cell r="K910" t="str">
            <v>50,00</v>
          </cell>
          <cell r="L910" t="str">
            <v/>
          </cell>
          <cell r="M910" t="str">
            <v>Reyes Católicos - ELCHE</v>
          </cell>
          <cell r="N910" t="str">
            <v>678576004</v>
          </cell>
          <cell r="O910" t="str">
            <v>finicaballero68@icloud.com</v>
          </cell>
          <cell r="P910" t="str">
            <v/>
          </cell>
          <cell r="Q910" t="str">
            <v/>
          </cell>
          <cell r="R910" t="str">
            <v>04/12/1968</v>
          </cell>
          <cell r="S910" t="str">
            <v>25/10/2022</v>
          </cell>
          <cell r="T910" t="str">
            <v>15/01/2021</v>
          </cell>
        </row>
        <row r="911">
          <cell r="A911" t="str">
            <v>TORRES ANDREU, ESTEFANIA</v>
          </cell>
          <cell r="B911" t="str">
            <v>6</v>
          </cell>
          <cell r="C911" t="str">
            <v>002409</v>
          </cell>
          <cell r="D911" t="str">
            <v>7</v>
          </cell>
          <cell r="E911" t="str">
            <v>03/10100024/45</v>
          </cell>
          <cell r="F911" t="str">
            <v>48347392N</v>
          </cell>
          <cell r="G911" t="str">
            <v>TORRES ANDREU, ESTEFANIA</v>
          </cell>
          <cell r="H911" t="str">
            <v>03/09/2024</v>
          </cell>
          <cell r="I911" t="str">
            <v>AYUDANTE DE COCINA O CATERING</v>
          </cell>
          <cell r="J911" t="str">
            <v>300</v>
          </cell>
          <cell r="K911" t="str">
            <v>68,75</v>
          </cell>
          <cell r="L911" t="str">
            <v>03/11/2024</v>
          </cell>
          <cell r="M911" t="str">
            <v>Ceip Inmaculada Concepcion - TORREVIEJA</v>
          </cell>
          <cell r="N911" t="str">
            <v>695802029</v>
          </cell>
          <cell r="O911" t="str">
            <v>03008666@gva.es</v>
          </cell>
          <cell r="P911" t="str">
            <v>98 Subrogación (no existente en la tabla SEPE)</v>
          </cell>
          <cell r="Q911" t="str">
            <v/>
          </cell>
          <cell r="R911" t="str">
            <v>02/05/1978</v>
          </cell>
          <cell r="S911" t="str">
            <v>11/09/2020</v>
          </cell>
          <cell r="T911" t="str">
            <v>09/09/2022</v>
          </cell>
        </row>
        <row r="912">
          <cell r="A912" t="str">
            <v>LIZAN VIVO, LAURA</v>
          </cell>
          <cell r="B912" t="str">
            <v>6</v>
          </cell>
          <cell r="C912" t="str">
            <v>108776</v>
          </cell>
          <cell r="D912" t="str">
            <v>35</v>
          </cell>
          <cell r="E912" t="str">
            <v>46/11300892/44</v>
          </cell>
          <cell r="F912" t="str">
            <v>73598901M</v>
          </cell>
          <cell r="G912" t="str">
            <v>LIZAN VIVO, LAURA</v>
          </cell>
          <cell r="H912" t="str">
            <v>01/10/2024</v>
          </cell>
          <cell r="I912" t="str">
            <v>MONITOR/CUIDADOR REST.22</v>
          </cell>
          <cell r="J912" t="str">
            <v>300</v>
          </cell>
          <cell r="K912" t="str">
            <v>30,00</v>
          </cell>
          <cell r="L912" t="str">
            <v/>
          </cell>
          <cell r="M912" t="str">
            <v>CEIP María Moliner - QUART DE POBLET</v>
          </cell>
          <cell r="N912" t="str">
            <v>689857942</v>
          </cell>
          <cell r="O912" t="str">
            <v/>
          </cell>
          <cell r="P912" t="str">
            <v/>
          </cell>
          <cell r="Q912" t="str">
            <v/>
          </cell>
          <cell r="R912" t="str">
            <v>09/08/1999</v>
          </cell>
          <cell r="S912" t="str">
            <v>04/03/2024</v>
          </cell>
          <cell r="T912" t="str">
            <v>08/01/2024</v>
          </cell>
        </row>
        <row r="913">
          <cell r="A913" t="str">
            <v>SUBIRA VIDAL, CRISTINA</v>
          </cell>
          <cell r="B913" t="str">
            <v>6</v>
          </cell>
          <cell r="C913" t="str">
            <v>002186</v>
          </cell>
          <cell r="D913" t="str">
            <v>35</v>
          </cell>
          <cell r="E913" t="str">
            <v>08/10925526/94</v>
          </cell>
          <cell r="F913" t="str">
            <v>38843351P</v>
          </cell>
          <cell r="G913" t="str">
            <v>SUBIRA VIDAL, CRISTINA</v>
          </cell>
          <cell r="H913" t="str">
            <v>09/09/2024</v>
          </cell>
          <cell r="I913" t="str">
            <v>MONITOR/CUIDADOR</v>
          </cell>
          <cell r="J913" t="str">
            <v>300</v>
          </cell>
          <cell r="K913" t="str">
            <v>31,25</v>
          </cell>
          <cell r="L913" t="str">
            <v/>
          </cell>
          <cell r="M913" t="str">
            <v>Niño Jesus - VALENCIA</v>
          </cell>
          <cell r="N913" t="str">
            <v>609722041</v>
          </cell>
          <cell r="O913" t="str">
            <v>cristinasv_@hotmail.com</v>
          </cell>
          <cell r="P913" t="str">
            <v/>
          </cell>
          <cell r="Q913" t="str">
            <v/>
          </cell>
          <cell r="R913" t="str">
            <v>09/04/1978</v>
          </cell>
          <cell r="S913" t="str">
            <v>01/10/2009</v>
          </cell>
          <cell r="T913" t="str">
            <v>01/10/2009</v>
          </cell>
        </row>
        <row r="914">
          <cell r="A914" t="str">
            <v>SANCHEZ CAPILLA, PATRICIA</v>
          </cell>
          <cell r="B914" t="str">
            <v>6</v>
          </cell>
          <cell r="C914" t="str">
            <v>003803</v>
          </cell>
          <cell r="D914" t="str">
            <v>5</v>
          </cell>
          <cell r="E914" t="str">
            <v>46/10524633/76</v>
          </cell>
          <cell r="F914" t="str">
            <v>26748372Q</v>
          </cell>
          <cell r="G914" t="str">
            <v>SANCHEZ CAPILLA, PATRICIA</v>
          </cell>
          <cell r="H914" t="str">
            <v>06/09/2024</v>
          </cell>
          <cell r="I914" t="str">
            <v>AUX.COCINA</v>
          </cell>
          <cell r="J914" t="str">
            <v>300</v>
          </cell>
          <cell r="K914" t="str">
            <v>62,50</v>
          </cell>
          <cell r="L914" t="str">
            <v/>
          </cell>
          <cell r="M914" t="str">
            <v>Dr. Oloriz - VALENCIA</v>
          </cell>
          <cell r="N914" t="str">
            <v>677624288</v>
          </cell>
          <cell r="O914" t="str">
            <v>lapasanchez1986@gmail.com</v>
          </cell>
          <cell r="P914" t="str">
            <v/>
          </cell>
          <cell r="Q914" t="str">
            <v/>
          </cell>
          <cell r="R914" t="str">
            <v>16/10/1986</v>
          </cell>
          <cell r="S914" t="str">
            <v>03/07/2017</v>
          </cell>
          <cell r="T914" t="str">
            <v>03/07/2017</v>
          </cell>
        </row>
        <row r="915">
          <cell r="A915" t="str">
            <v>AGULLO AGULLO, JUANA ISABEL</v>
          </cell>
          <cell r="B915" t="str">
            <v>6</v>
          </cell>
          <cell r="C915" t="str">
            <v>004519</v>
          </cell>
          <cell r="D915" t="str">
            <v>7</v>
          </cell>
          <cell r="E915" t="str">
            <v>03/00642341/41</v>
          </cell>
          <cell r="F915" t="str">
            <v>21972873F</v>
          </cell>
          <cell r="G915" t="str">
            <v>AGULLO AGULLO, JUANA ISABEL</v>
          </cell>
          <cell r="H915" t="str">
            <v>05/09/2024</v>
          </cell>
          <cell r="I915" t="str">
            <v>COCINERO/A</v>
          </cell>
          <cell r="J915" t="str">
            <v>300</v>
          </cell>
          <cell r="K915" t="str">
            <v/>
          </cell>
          <cell r="L915" t="str">
            <v/>
          </cell>
          <cell r="M915" t="str">
            <v>Ceip Mestre Canaletes - PERLETA</v>
          </cell>
          <cell r="N915" t="str">
            <v>680154533</v>
          </cell>
          <cell r="O915" t="str">
            <v/>
          </cell>
          <cell r="P915" t="str">
            <v/>
          </cell>
          <cell r="Q915" t="str">
            <v/>
          </cell>
          <cell r="R915" t="str">
            <v>08/07/1959</v>
          </cell>
          <cell r="S915" t="str">
            <v>05/09/2024</v>
          </cell>
          <cell r="T915" t="str">
            <v>05/09/2024</v>
          </cell>
        </row>
        <row r="916">
          <cell r="A916" t="str">
            <v>MONZO AGUADO, M. ANGELES</v>
          </cell>
          <cell r="B916" t="str">
            <v>6</v>
          </cell>
          <cell r="C916" t="str">
            <v>023303</v>
          </cell>
          <cell r="D916" t="str">
            <v>7</v>
          </cell>
          <cell r="E916" t="str">
            <v>03/10068478/24</v>
          </cell>
          <cell r="F916" t="str">
            <v>22141281D</v>
          </cell>
          <cell r="G916" t="str">
            <v>MONZO AGUADO, M. ANGELES</v>
          </cell>
          <cell r="H916" t="str">
            <v>06/09/2024</v>
          </cell>
          <cell r="I916" t="str">
            <v>AYUDANTE DE COCINA O CATERING</v>
          </cell>
          <cell r="J916" t="str">
            <v>300</v>
          </cell>
          <cell r="K916" t="str">
            <v>75,00</v>
          </cell>
          <cell r="L916" t="str">
            <v/>
          </cell>
          <cell r="M916" t="str">
            <v>Reina Sofia - PETRER</v>
          </cell>
          <cell r="N916" t="str">
            <v>630761959</v>
          </cell>
          <cell r="O916" t="str">
            <v>angelesmonzo71@gmail.com</v>
          </cell>
          <cell r="P916" t="str">
            <v/>
          </cell>
          <cell r="Q916" t="str">
            <v/>
          </cell>
          <cell r="R916" t="str">
            <v>24/04/1972</v>
          </cell>
          <cell r="S916" t="str">
            <v>23/09/2021</v>
          </cell>
          <cell r="T916" t="str">
            <v>23/02/2015</v>
          </cell>
        </row>
        <row r="917">
          <cell r="A917" t="str">
            <v>VILLARRUBIA LOPEZ, M. TERESA</v>
          </cell>
          <cell r="B917" t="str">
            <v>6</v>
          </cell>
          <cell r="C917" t="str">
            <v>072971</v>
          </cell>
          <cell r="D917" t="str">
            <v>35</v>
          </cell>
          <cell r="E917" t="str">
            <v>46/01180307/15</v>
          </cell>
          <cell r="F917" t="str">
            <v>22641738D</v>
          </cell>
          <cell r="G917" t="str">
            <v>VILLARRUBIA LOPEZ, M. TERESA</v>
          </cell>
          <cell r="H917" t="str">
            <v>01/10/2024</v>
          </cell>
          <cell r="I917" t="str">
            <v>MONITOR/CUIDADOR</v>
          </cell>
          <cell r="J917" t="str">
            <v>300</v>
          </cell>
          <cell r="K917" t="str">
            <v>26,25</v>
          </cell>
          <cell r="L917" t="str">
            <v/>
          </cell>
          <cell r="M917" t="str">
            <v>Miguel Cervantes - XIRIVELLA</v>
          </cell>
          <cell r="N917" t="str">
            <v>669272455</v>
          </cell>
          <cell r="O917" t="str">
            <v>lachusi13@hotmail.com</v>
          </cell>
          <cell r="P917" t="str">
            <v/>
          </cell>
          <cell r="Q917" t="str">
            <v/>
          </cell>
          <cell r="R917" t="str">
            <v>15/10/1959</v>
          </cell>
          <cell r="S917" t="str">
            <v>01/10/2008</v>
          </cell>
          <cell r="T917" t="str">
            <v>01/10/2008</v>
          </cell>
        </row>
        <row r="918">
          <cell r="A918" t="str">
            <v>LASALA DIAZ, BEATRIZ</v>
          </cell>
          <cell r="B918" t="str">
            <v>6</v>
          </cell>
          <cell r="C918" t="str">
            <v>102451</v>
          </cell>
          <cell r="D918" t="str">
            <v>35</v>
          </cell>
          <cell r="E918" t="str">
            <v>46/10684282/63</v>
          </cell>
          <cell r="F918" t="str">
            <v>53600841P</v>
          </cell>
          <cell r="G918" t="str">
            <v>LASALA DIAZ, BEATRIZ</v>
          </cell>
          <cell r="H918" t="str">
            <v>09/09/2024</v>
          </cell>
          <cell r="I918" t="str">
            <v>MONITOR/CUIDADOR</v>
          </cell>
          <cell r="J918" t="str">
            <v>300</v>
          </cell>
          <cell r="K918" t="str">
            <v>31,25</v>
          </cell>
          <cell r="L918" t="str">
            <v/>
          </cell>
          <cell r="M918" t="str">
            <v>San Isidro - VALENCIA</v>
          </cell>
          <cell r="N918" t="str">
            <v>675255222</v>
          </cell>
          <cell r="O918" t="str">
            <v>beatriz.lasala.diaz@gmail.com</v>
          </cell>
          <cell r="P918" t="str">
            <v/>
          </cell>
          <cell r="Q918" t="str">
            <v/>
          </cell>
          <cell r="R918" t="str">
            <v>17/12/1985</v>
          </cell>
          <cell r="S918" t="str">
            <v>09/09/2019</v>
          </cell>
          <cell r="T918" t="str">
            <v>23/10/2017</v>
          </cell>
        </row>
        <row r="919">
          <cell r="A919" t="str">
            <v>MASMANO ORTIZ, ANA</v>
          </cell>
          <cell r="B919" t="str">
            <v>6</v>
          </cell>
          <cell r="C919" t="str">
            <v>104932</v>
          </cell>
          <cell r="D919" t="str">
            <v>5</v>
          </cell>
          <cell r="E919" t="str">
            <v>46/01846845/66</v>
          </cell>
          <cell r="F919" t="str">
            <v>45630710K</v>
          </cell>
          <cell r="G919" t="str">
            <v>MASMANO ORTIZ, ANA</v>
          </cell>
          <cell r="H919" t="str">
            <v>01/11/2018</v>
          </cell>
          <cell r="I919" t="str">
            <v>COCINERO</v>
          </cell>
          <cell r="J919" t="str">
            <v>100</v>
          </cell>
          <cell r="K919" t="str">
            <v/>
          </cell>
          <cell r="L919" t="str">
            <v/>
          </cell>
          <cell r="M919" t="str">
            <v>EMT - Valencia</v>
          </cell>
          <cell r="N919" t="str">
            <v>618149070</v>
          </cell>
          <cell r="O919" t="str">
            <v>anamasmanoortiz@gmail.com</v>
          </cell>
          <cell r="P919" t="str">
            <v/>
          </cell>
          <cell r="Q919" t="str">
            <v/>
          </cell>
          <cell r="R919" t="str">
            <v>02/04/1974</v>
          </cell>
          <cell r="S919" t="str">
            <v>02/12/2004</v>
          </cell>
          <cell r="T919" t="str">
            <v>01/11/2018</v>
          </cell>
        </row>
        <row r="920">
          <cell r="A920" t="str">
            <v>CASTELLANO PEREZ, SARA</v>
          </cell>
          <cell r="B920" t="str">
            <v>6</v>
          </cell>
          <cell r="C920" t="str">
            <v>106320</v>
          </cell>
          <cell r="D920" t="str">
            <v>35</v>
          </cell>
          <cell r="E920" t="str">
            <v>46/10527226/50</v>
          </cell>
          <cell r="F920" t="str">
            <v>33568225R</v>
          </cell>
          <cell r="G920" t="str">
            <v>CASTELLANO PEREZ, SARA</v>
          </cell>
          <cell r="H920" t="str">
            <v>09/09/2024</v>
          </cell>
          <cell r="I920" t="str">
            <v>MONITOR/CUIDADOR</v>
          </cell>
          <cell r="J920" t="str">
            <v>300</v>
          </cell>
          <cell r="K920" t="str">
            <v>37,50</v>
          </cell>
          <cell r="L920" t="str">
            <v/>
          </cell>
          <cell r="M920" t="str">
            <v>Ausias March - ALBORAYA</v>
          </cell>
          <cell r="N920" t="str">
            <v>677317631</v>
          </cell>
          <cell r="O920" t="str">
            <v>saracastellanop@gmail.com</v>
          </cell>
          <cell r="P920" t="str">
            <v/>
          </cell>
          <cell r="Q920" t="str">
            <v/>
          </cell>
          <cell r="R920" t="str">
            <v>04/06/1986</v>
          </cell>
          <cell r="S920" t="str">
            <v>08/09/2021</v>
          </cell>
          <cell r="T920" t="str">
            <v>08/09/2021</v>
          </cell>
        </row>
        <row r="921">
          <cell r="A921" t="str">
            <v>PARRA HERRERO, ISABEL</v>
          </cell>
          <cell r="B921" t="str">
            <v>6</v>
          </cell>
          <cell r="C921" t="str">
            <v>004580</v>
          </cell>
          <cell r="D921" t="str">
            <v>5</v>
          </cell>
          <cell r="E921" t="str">
            <v>46/01677374/54</v>
          </cell>
          <cell r="F921" t="str">
            <v>20007776F</v>
          </cell>
          <cell r="G921" t="str">
            <v>PARRA HERRERO, ISABEL</v>
          </cell>
          <cell r="H921" t="str">
            <v>09/09/2024</v>
          </cell>
          <cell r="I921" t="str">
            <v>AUX COCINA REST.22</v>
          </cell>
          <cell r="J921" t="str">
            <v>300</v>
          </cell>
          <cell r="K921" t="str">
            <v>37,50</v>
          </cell>
          <cell r="L921" t="str">
            <v>03/11/2024</v>
          </cell>
          <cell r="M921" t="str">
            <v>CEIP Alfadali - OLIVA</v>
          </cell>
          <cell r="N921" t="str">
            <v>645490157</v>
          </cell>
          <cell r="O921" t="str">
            <v>herrerosjavieva@gmail.com</v>
          </cell>
          <cell r="P921" t="str">
            <v>43 Baja por excedencia voluntaria/forzosa</v>
          </cell>
          <cell r="Q921" t="str">
            <v/>
          </cell>
          <cell r="R921" t="str">
            <v>10/02/1975</v>
          </cell>
          <cell r="S921" t="str">
            <v>01/10/2001</v>
          </cell>
          <cell r="T921" t="str">
            <v>01/10/2001</v>
          </cell>
        </row>
        <row r="922">
          <cell r="A922" t="str">
            <v>LLAMAS POVEDA, ELISA</v>
          </cell>
          <cell r="B922" t="str">
            <v>6</v>
          </cell>
          <cell r="C922" t="str">
            <v>082105</v>
          </cell>
          <cell r="D922" t="str">
            <v>37</v>
          </cell>
          <cell r="E922" t="str">
            <v>46/10032394/15</v>
          </cell>
          <cell r="F922" t="str">
            <v>22144131F</v>
          </cell>
          <cell r="G922" t="str">
            <v>LLAMAS POVEDA, ELISA</v>
          </cell>
          <cell r="H922" t="str">
            <v>09/09/2024</v>
          </cell>
          <cell r="I922" t="str">
            <v>MONITOR/CUIDADOR COLECTIVIDADES</v>
          </cell>
          <cell r="J922" t="str">
            <v>300</v>
          </cell>
          <cell r="K922" t="str">
            <v>50,00</v>
          </cell>
          <cell r="L922" t="str">
            <v/>
          </cell>
          <cell r="M922" t="str">
            <v>Virrey Poveda - PETRER</v>
          </cell>
          <cell r="N922" t="str">
            <v>686219551</v>
          </cell>
          <cell r="O922" t="str">
            <v>elillam.el@gmail.com</v>
          </cell>
          <cell r="P922" t="str">
            <v/>
          </cell>
          <cell r="Q922" t="str">
            <v/>
          </cell>
          <cell r="R922" t="str">
            <v>02/10/1972</v>
          </cell>
          <cell r="S922" t="str">
            <v>01/10/2010</v>
          </cell>
          <cell r="T922" t="str">
            <v>01/10/2010</v>
          </cell>
        </row>
        <row r="923">
          <cell r="A923" t="str">
            <v>LATORRE DOMINGUEZ, JOSEFINA</v>
          </cell>
          <cell r="B923" t="str">
            <v>6</v>
          </cell>
          <cell r="C923" t="str">
            <v>073184</v>
          </cell>
          <cell r="D923" t="str">
            <v>35</v>
          </cell>
          <cell r="E923" t="str">
            <v>46/01543669/15</v>
          </cell>
          <cell r="F923" t="str">
            <v>19843364E</v>
          </cell>
          <cell r="G923" t="str">
            <v>LATORRE DOMINGUEZ, JOSEFINA</v>
          </cell>
          <cell r="H923" t="str">
            <v>09/09/2024</v>
          </cell>
          <cell r="I923" t="str">
            <v>MONITOR/CUIDADOR</v>
          </cell>
          <cell r="J923" t="str">
            <v>300</v>
          </cell>
          <cell r="K923" t="str">
            <v>37,50</v>
          </cell>
          <cell r="L923" t="str">
            <v/>
          </cell>
          <cell r="M923" t="str">
            <v>San Pedro - VALENCIA</v>
          </cell>
          <cell r="N923" t="str">
            <v>658094153</v>
          </cell>
          <cell r="O923" t="str">
            <v>pepa_2612@hotmail.com</v>
          </cell>
          <cell r="P923" t="str">
            <v/>
          </cell>
          <cell r="Q923" t="str">
            <v/>
          </cell>
          <cell r="R923" t="str">
            <v>26/12/1962</v>
          </cell>
          <cell r="S923" t="str">
            <v>02/10/2006</v>
          </cell>
          <cell r="T923" t="str">
            <v>02/10/2006</v>
          </cell>
        </row>
        <row r="924">
          <cell r="A924" t="str">
            <v>GONZALEZ MUÑOZ, IRENE</v>
          </cell>
          <cell r="B924" t="str">
            <v>6</v>
          </cell>
          <cell r="C924" t="str">
            <v>104152</v>
          </cell>
          <cell r="D924" t="str">
            <v>37</v>
          </cell>
          <cell r="E924" t="str">
            <v>03/10268354/80</v>
          </cell>
          <cell r="F924" t="str">
            <v>53236315D</v>
          </cell>
          <cell r="G924" t="str">
            <v>GONZALEZ MUÑOZ, IRENE</v>
          </cell>
          <cell r="H924" t="str">
            <v>09/09/2024</v>
          </cell>
          <cell r="I924" t="str">
            <v>MONITOR/CUIDADOR COLECTIVIDADES</v>
          </cell>
          <cell r="J924" t="str">
            <v>300</v>
          </cell>
          <cell r="K924" t="str">
            <v>37,50</v>
          </cell>
          <cell r="L924" t="str">
            <v/>
          </cell>
          <cell r="M924" t="str">
            <v>Monte Benacantil - ALICANTE</v>
          </cell>
          <cell r="N924" t="str">
            <v>669732115</v>
          </cell>
          <cell r="O924" t="str">
            <v>irecolomt@hotmail.com</v>
          </cell>
          <cell r="P924" t="str">
            <v/>
          </cell>
          <cell r="Q924" t="str">
            <v/>
          </cell>
          <cell r="R924" t="str">
            <v>23/03/1983</v>
          </cell>
          <cell r="S924" t="str">
            <v>08/09/2021</v>
          </cell>
          <cell r="T924" t="str">
            <v>07/09/2018</v>
          </cell>
        </row>
        <row r="925">
          <cell r="A925" t="str">
            <v>LAZARO CALERO, ESTELA</v>
          </cell>
          <cell r="B925" t="str">
            <v>6</v>
          </cell>
          <cell r="C925" t="str">
            <v>001317</v>
          </cell>
          <cell r="D925" t="str">
            <v>35</v>
          </cell>
          <cell r="E925" t="str">
            <v>46/11326249/84</v>
          </cell>
          <cell r="F925" t="str">
            <v>21792874Y</v>
          </cell>
          <cell r="G925" t="str">
            <v>LAZARO CALERO, ESTELA</v>
          </cell>
          <cell r="H925" t="str">
            <v>09/09/2024</v>
          </cell>
          <cell r="I925" t="str">
            <v>MONITOR/CUIDADOR</v>
          </cell>
          <cell r="J925" t="str">
            <v>300</v>
          </cell>
          <cell r="K925" t="str">
            <v>27,50</v>
          </cell>
          <cell r="L925" t="str">
            <v/>
          </cell>
          <cell r="M925" t="str">
            <v>Cavite - VALENCIA</v>
          </cell>
          <cell r="N925" t="str">
            <v>683596538</v>
          </cell>
          <cell r="O925" t="str">
            <v>estelalazaro18@gmail.com</v>
          </cell>
          <cell r="P925" t="str">
            <v/>
          </cell>
          <cell r="Q925" t="str">
            <v/>
          </cell>
          <cell r="R925" t="str">
            <v>28/04/2001</v>
          </cell>
          <cell r="S925" t="str">
            <v>12/09/2022</v>
          </cell>
          <cell r="T925" t="str">
            <v>10/12/2021</v>
          </cell>
        </row>
        <row r="926">
          <cell r="A926" t="str">
            <v>CERVERA FERNANDEZ, NOELIA</v>
          </cell>
          <cell r="B926" t="str">
            <v>6</v>
          </cell>
          <cell r="C926" t="str">
            <v>105096</v>
          </cell>
          <cell r="D926" t="str">
            <v>37</v>
          </cell>
          <cell r="E926" t="str">
            <v>03/10248528/42</v>
          </cell>
          <cell r="F926" t="str">
            <v>48531138B</v>
          </cell>
          <cell r="G926" t="str">
            <v>CERVERA FERNANDEZ, NOELIA</v>
          </cell>
          <cell r="H926" t="str">
            <v>09/09/2024</v>
          </cell>
          <cell r="I926" t="str">
            <v>MONITOR/CUIDADOR COLECTIVIDADES</v>
          </cell>
          <cell r="J926" t="str">
            <v>300</v>
          </cell>
          <cell r="K926" t="str">
            <v>25,00</v>
          </cell>
          <cell r="L926" t="str">
            <v/>
          </cell>
          <cell r="M926" t="str">
            <v>Jose Garnero - SANTA POLA</v>
          </cell>
          <cell r="N926" t="str">
            <v>630171843</v>
          </cell>
          <cell r="O926" t="str">
            <v>servereta82@hotmail.com</v>
          </cell>
          <cell r="P926" t="str">
            <v/>
          </cell>
          <cell r="Q926" t="str">
            <v/>
          </cell>
          <cell r="R926" t="str">
            <v>06/02/1982</v>
          </cell>
          <cell r="S926" t="str">
            <v>23/09/2022</v>
          </cell>
          <cell r="T926" t="str">
            <v>12/12/2018</v>
          </cell>
        </row>
        <row r="927">
          <cell r="A927" t="str">
            <v>HURTADO QUILES, TERESA</v>
          </cell>
          <cell r="B927" t="str">
            <v>6</v>
          </cell>
          <cell r="C927" t="str">
            <v>000823</v>
          </cell>
          <cell r="D927" t="str">
            <v>7</v>
          </cell>
          <cell r="E927" t="str">
            <v>03/00843080/87</v>
          </cell>
          <cell r="F927" t="str">
            <v>21987175A</v>
          </cell>
          <cell r="G927" t="str">
            <v>HURTADO QUILES, TERESA</v>
          </cell>
          <cell r="H927" t="str">
            <v>17/09/2024</v>
          </cell>
          <cell r="I927" t="str">
            <v>AYUDANTE DE COCINA O CATERING</v>
          </cell>
          <cell r="J927" t="str">
            <v>300</v>
          </cell>
          <cell r="K927" t="str">
            <v>37,50</v>
          </cell>
          <cell r="L927" t="str">
            <v/>
          </cell>
          <cell r="M927" t="str">
            <v>Ramon Cuesta - SANTA POLA</v>
          </cell>
          <cell r="N927" t="str">
            <v>678466263</v>
          </cell>
          <cell r="O927" t="str">
            <v>mayte.boheme@hotmail.com</v>
          </cell>
          <cell r="P927" t="str">
            <v/>
          </cell>
          <cell r="Q927" t="str">
            <v/>
          </cell>
          <cell r="R927" t="str">
            <v>03/08/1977</v>
          </cell>
          <cell r="S927" t="str">
            <v>23/10/2023</v>
          </cell>
          <cell r="T927" t="str">
            <v>13/09/2021</v>
          </cell>
        </row>
        <row r="928">
          <cell r="A928" t="str">
            <v>MELENDEZ AMBROS, ANA ISABEL</v>
          </cell>
          <cell r="B928" t="str">
            <v>6</v>
          </cell>
          <cell r="C928" t="str">
            <v>106914</v>
          </cell>
          <cell r="D928" t="str">
            <v>5</v>
          </cell>
          <cell r="E928" t="str">
            <v>46/10117785/46</v>
          </cell>
          <cell r="F928" t="str">
            <v>29187473J</v>
          </cell>
          <cell r="G928" t="str">
            <v>MELENDEZ AMBROS, ANA ISABEL</v>
          </cell>
          <cell r="H928" t="str">
            <v>06/09/2024</v>
          </cell>
          <cell r="I928" t="str">
            <v>AUX COCINA REST.22</v>
          </cell>
          <cell r="J928" t="str">
            <v>300</v>
          </cell>
          <cell r="K928" t="str">
            <v>31,25</v>
          </cell>
          <cell r="L928" t="str">
            <v/>
          </cell>
          <cell r="M928" t="str">
            <v>Serrería - VALENCIA</v>
          </cell>
          <cell r="N928" t="str">
            <v>654868299</v>
          </cell>
          <cell r="O928" t="str">
            <v/>
          </cell>
          <cell r="P928" t="str">
            <v/>
          </cell>
          <cell r="Q928" t="str">
            <v/>
          </cell>
          <cell r="R928" t="str">
            <v>10/12/1976</v>
          </cell>
          <cell r="S928" t="str">
            <v>12/09/2022</v>
          </cell>
          <cell r="T928" t="str">
            <v>12/09/2022</v>
          </cell>
        </row>
        <row r="929">
          <cell r="A929" t="str">
            <v>EGEA CASERO, MARIA ANGELES</v>
          </cell>
          <cell r="B929" t="str">
            <v>6</v>
          </cell>
          <cell r="C929" t="str">
            <v>101693</v>
          </cell>
          <cell r="D929" t="str">
            <v>8</v>
          </cell>
          <cell r="E929" t="str">
            <v>12/00702898/75</v>
          </cell>
          <cell r="F929" t="str">
            <v>52945956W</v>
          </cell>
          <cell r="G929" t="str">
            <v>EGEA CASERO, MARIA ANGELES</v>
          </cell>
          <cell r="H929" t="str">
            <v>05/09/2024</v>
          </cell>
          <cell r="I929" t="str">
            <v>COCINERO/A</v>
          </cell>
          <cell r="J929" t="str">
            <v>300</v>
          </cell>
          <cell r="K929" t="str">
            <v/>
          </cell>
          <cell r="L929" t="str">
            <v/>
          </cell>
          <cell r="M929" t="str">
            <v>Mestre Caballero -  ONDA</v>
          </cell>
          <cell r="N929" t="str">
            <v>675977106</v>
          </cell>
          <cell r="O929" t="str">
            <v>mariangelesegeacasero@gmail.com</v>
          </cell>
          <cell r="P929" t="str">
            <v/>
          </cell>
          <cell r="Q929" t="str">
            <v/>
          </cell>
          <cell r="R929" t="str">
            <v>18/03/1975</v>
          </cell>
          <cell r="S929" t="str">
            <v>03/10/2005</v>
          </cell>
          <cell r="T929" t="str">
            <v>08/09/2017</v>
          </cell>
        </row>
        <row r="930">
          <cell r="A930" t="str">
            <v>ALMANSA MARTINEZ, ROSA MARIA</v>
          </cell>
          <cell r="B930" t="str">
            <v>6</v>
          </cell>
          <cell r="C930" t="str">
            <v>101697</v>
          </cell>
          <cell r="D930" t="str">
            <v>39</v>
          </cell>
          <cell r="E930" t="str">
            <v>23/00671164/23</v>
          </cell>
          <cell r="F930" t="str">
            <v>26484847W</v>
          </cell>
          <cell r="G930" t="str">
            <v>ALMANSA MARTINEZ, ROSA MARIA</v>
          </cell>
          <cell r="H930" t="str">
            <v>09/09/2024</v>
          </cell>
          <cell r="I930" t="str">
            <v>CUIDADOR MONITOR</v>
          </cell>
          <cell r="J930" t="str">
            <v>300</v>
          </cell>
          <cell r="K930" t="str">
            <v>37,50</v>
          </cell>
          <cell r="L930" t="str">
            <v/>
          </cell>
          <cell r="M930" t="str">
            <v>Mestre Caballero -  ONDA</v>
          </cell>
          <cell r="N930" t="str">
            <v>689867165</v>
          </cell>
          <cell r="O930" t="str">
            <v>rosamariaalmansamartinez@gmail.com</v>
          </cell>
          <cell r="P930" t="str">
            <v/>
          </cell>
          <cell r="Q930" t="str">
            <v/>
          </cell>
          <cell r="R930" t="str">
            <v>06/11/1973</v>
          </cell>
          <cell r="S930" t="str">
            <v>01/10/2008</v>
          </cell>
          <cell r="T930" t="str">
            <v>13/09/2017</v>
          </cell>
        </row>
        <row r="931">
          <cell r="A931" t="str">
            <v>SANCHEZ NAVARRO, MARIA BELEN</v>
          </cell>
          <cell r="B931" t="str">
            <v>6</v>
          </cell>
          <cell r="C931" t="str">
            <v>000718</v>
          </cell>
          <cell r="D931" t="str">
            <v>39</v>
          </cell>
          <cell r="E931" t="str">
            <v>12/10056469/93</v>
          </cell>
          <cell r="F931" t="str">
            <v>73393221Z</v>
          </cell>
          <cell r="G931" t="str">
            <v>SANCHEZ NAVARRO, MARIA BELEN</v>
          </cell>
          <cell r="H931" t="str">
            <v>01/10/2024</v>
          </cell>
          <cell r="I931" t="str">
            <v>CUIDADOR MONITOR</v>
          </cell>
          <cell r="J931" t="str">
            <v>300</v>
          </cell>
          <cell r="K931" t="str">
            <v>37,50</v>
          </cell>
          <cell r="L931" t="str">
            <v/>
          </cell>
          <cell r="M931" t="str">
            <v>CRA Montan - MONTAN</v>
          </cell>
          <cell r="N931" t="str">
            <v>657516240</v>
          </cell>
          <cell r="O931" t="str">
            <v>belensn82@gmail.com</v>
          </cell>
          <cell r="P931" t="str">
            <v/>
          </cell>
          <cell r="Q931" t="str">
            <v/>
          </cell>
          <cell r="R931" t="str">
            <v>18/03/1982</v>
          </cell>
          <cell r="S931" t="str">
            <v>03/10/2022</v>
          </cell>
          <cell r="T931" t="str">
            <v>08/09/2021</v>
          </cell>
        </row>
        <row r="932">
          <cell r="A932" t="str">
            <v>CARRASCO FERNANDEZ, M. CARMEN</v>
          </cell>
          <cell r="B932" t="str">
            <v>6</v>
          </cell>
          <cell r="C932" t="str">
            <v>031647</v>
          </cell>
          <cell r="D932" t="str">
            <v>8</v>
          </cell>
          <cell r="E932" t="str">
            <v>12/00487637/57</v>
          </cell>
          <cell r="F932" t="str">
            <v>52796742N</v>
          </cell>
          <cell r="G932" t="str">
            <v>CARRASCO FERNANDEZ, M. CARMEN</v>
          </cell>
          <cell r="H932" t="str">
            <v>04/09/2024</v>
          </cell>
          <cell r="I932" t="str">
            <v>AUXILIAR DE COCINA O CATERING</v>
          </cell>
          <cell r="J932" t="str">
            <v>300</v>
          </cell>
          <cell r="K932" t="str">
            <v>87,50</v>
          </cell>
          <cell r="L932" t="str">
            <v/>
          </cell>
          <cell r="M932" t="str">
            <v>Pio XII - ONDA</v>
          </cell>
          <cell r="N932" t="str">
            <v>650099916</v>
          </cell>
          <cell r="O932" t="str">
            <v>maricarrasco@hotmail.es</v>
          </cell>
          <cell r="P932" t="str">
            <v/>
          </cell>
          <cell r="Q932" t="str">
            <v/>
          </cell>
          <cell r="R932" t="str">
            <v>05/11/1971</v>
          </cell>
          <cell r="S932" t="str">
            <v>01/10/2012</v>
          </cell>
          <cell r="T932" t="str">
            <v>01/10/2012</v>
          </cell>
        </row>
        <row r="933">
          <cell r="A933" t="str">
            <v>MARTINEZ COLOMER, ANTONI</v>
          </cell>
          <cell r="B933" t="str">
            <v>6</v>
          </cell>
          <cell r="C933" t="str">
            <v>000510</v>
          </cell>
          <cell r="D933" t="str">
            <v>35</v>
          </cell>
          <cell r="E933" t="str">
            <v>46/11292858/61</v>
          </cell>
          <cell r="F933" t="str">
            <v>48605447F</v>
          </cell>
          <cell r="G933" t="str">
            <v>MARTINEZ COLOMER, ANTONI</v>
          </cell>
          <cell r="H933" t="str">
            <v>09/09/2024</v>
          </cell>
          <cell r="I933" t="str">
            <v>MONITOR/CUIDADOR</v>
          </cell>
          <cell r="J933" t="str">
            <v>300</v>
          </cell>
          <cell r="K933" t="str">
            <v>33,75</v>
          </cell>
          <cell r="L933" t="str">
            <v/>
          </cell>
          <cell r="M933" t="str">
            <v>Les Arenes - VALENCIA</v>
          </cell>
          <cell r="N933" t="str">
            <v>722713877</v>
          </cell>
          <cell r="O933" t="str">
            <v>tmc199949@gmail.com</v>
          </cell>
          <cell r="P933" t="str">
            <v/>
          </cell>
          <cell r="Q933" t="str">
            <v/>
          </cell>
          <cell r="R933" t="str">
            <v>07/10/1999</v>
          </cell>
          <cell r="S933" t="str">
            <v>03/10/2023</v>
          </cell>
          <cell r="T933" t="str">
            <v>20/05/2021</v>
          </cell>
        </row>
        <row r="934">
          <cell r="A934" t="str">
            <v>NAVARRO MONZO, VERONICA</v>
          </cell>
          <cell r="B934" t="str">
            <v>6</v>
          </cell>
          <cell r="C934" t="str">
            <v>108710</v>
          </cell>
          <cell r="D934" t="str">
            <v>7</v>
          </cell>
          <cell r="E934" t="str">
            <v>03/10117424/82</v>
          </cell>
          <cell r="F934" t="str">
            <v>22146057R</v>
          </cell>
          <cell r="G934" t="str">
            <v>NAVARRO MONZO, VERONICA</v>
          </cell>
          <cell r="H934" t="str">
            <v>05/09/2024</v>
          </cell>
          <cell r="I934" t="str">
            <v>AYUDANTE DE COCINA O CATERING</v>
          </cell>
          <cell r="J934" t="str">
            <v>510</v>
          </cell>
          <cell r="K934" t="str">
            <v>31,24</v>
          </cell>
          <cell r="L934" t="str">
            <v/>
          </cell>
          <cell r="M934" t="str">
            <v>Reyes Católicos - PETRER</v>
          </cell>
          <cell r="N934" t="str">
            <v>625411210</v>
          </cell>
          <cell r="O934" t="str">
            <v>andra.ramon.vilaplana@gmail.com</v>
          </cell>
          <cell r="P934" t="str">
            <v/>
          </cell>
          <cell r="Q934" t="str">
            <v/>
          </cell>
          <cell r="R934" t="str">
            <v>14/07/1974</v>
          </cell>
          <cell r="S934" t="str">
            <v>12/02/2024</v>
          </cell>
          <cell r="T934" t="str">
            <v>01/12/2023</v>
          </cell>
        </row>
        <row r="935">
          <cell r="A935" t="str">
            <v>ARCOS MUÑOZ, CRISTINA</v>
          </cell>
          <cell r="B935" t="str">
            <v>6</v>
          </cell>
          <cell r="C935" t="str">
            <v>076862</v>
          </cell>
          <cell r="D935" t="str">
            <v>35</v>
          </cell>
          <cell r="E935" t="str">
            <v>46/10241430/16</v>
          </cell>
          <cell r="F935" t="str">
            <v>44801317P</v>
          </cell>
          <cell r="G935" t="str">
            <v>ARCOS MUÑOZ, CRISTINA</v>
          </cell>
          <cell r="H935" t="str">
            <v>10/09/2024</v>
          </cell>
          <cell r="I935" t="str">
            <v>MONITOR/CUIDADOR</v>
          </cell>
          <cell r="J935" t="str">
            <v>300</v>
          </cell>
          <cell r="K935" t="str">
            <v>37,50</v>
          </cell>
          <cell r="L935" t="str">
            <v/>
          </cell>
          <cell r="M935" t="str">
            <v>Jaime I - PUZOL</v>
          </cell>
          <cell r="N935" t="str">
            <v>658771805</v>
          </cell>
          <cell r="O935" t="str">
            <v>cristinaarcos80@gmail.com</v>
          </cell>
          <cell r="P935" t="str">
            <v/>
          </cell>
          <cell r="Q935" t="str">
            <v/>
          </cell>
          <cell r="R935" t="str">
            <v>01/01/1971</v>
          </cell>
          <cell r="S935" t="str">
            <v>11/09/2017</v>
          </cell>
          <cell r="T935" t="str">
            <v>09/09/2016</v>
          </cell>
        </row>
        <row r="936">
          <cell r="A936" t="str">
            <v>CANO ARGILES, SILVIA</v>
          </cell>
          <cell r="B936" t="str">
            <v>6</v>
          </cell>
          <cell r="C936" t="str">
            <v>000685</v>
          </cell>
          <cell r="D936" t="str">
            <v>37</v>
          </cell>
          <cell r="E936" t="str">
            <v>03/00988991/13</v>
          </cell>
          <cell r="F936" t="str">
            <v>21482707V</v>
          </cell>
          <cell r="G936" t="str">
            <v>CANO ARGILES, SILVIA</v>
          </cell>
          <cell r="H936" t="str">
            <v>09/09/2024</v>
          </cell>
          <cell r="I936" t="str">
            <v>MONITOR/CUIDADOR COLECTIVIDADES</v>
          </cell>
          <cell r="J936" t="str">
            <v>300</v>
          </cell>
          <cell r="K936" t="str">
            <v>31,25</v>
          </cell>
          <cell r="L936" t="str">
            <v/>
          </cell>
          <cell r="M936" t="str">
            <v>Ausias March - ALICANTE</v>
          </cell>
          <cell r="N936" t="str">
            <v>666062141</v>
          </cell>
          <cell r="O936" t="str">
            <v>teresa.garcia.prensa@gmail.com</v>
          </cell>
          <cell r="P936" t="str">
            <v/>
          </cell>
          <cell r="Q936" t="str">
            <v/>
          </cell>
          <cell r="R936" t="str">
            <v>04/09/1968</v>
          </cell>
          <cell r="S936" t="str">
            <v>01/10/2009</v>
          </cell>
          <cell r="T936" t="str">
            <v>01/01/2010</v>
          </cell>
        </row>
        <row r="937">
          <cell r="A937" t="str">
            <v>ARANDA MORENO, ROCIO</v>
          </cell>
          <cell r="B937" t="str">
            <v>6</v>
          </cell>
          <cell r="C937" t="str">
            <v>101090</v>
          </cell>
          <cell r="D937" t="str">
            <v>5</v>
          </cell>
          <cell r="E937" t="str">
            <v>29/10271431/25</v>
          </cell>
          <cell r="F937" t="str">
            <v>53370334F</v>
          </cell>
          <cell r="G937" t="str">
            <v>ARANDA MORENO, ROCIO</v>
          </cell>
          <cell r="H937" t="str">
            <v>10/09/2024</v>
          </cell>
          <cell r="I937" t="str">
            <v>MONITOR/CUIDADOR REST.22</v>
          </cell>
          <cell r="J937" t="str">
            <v>300</v>
          </cell>
          <cell r="K937" t="str">
            <v>50,00</v>
          </cell>
          <cell r="L937" t="str">
            <v/>
          </cell>
          <cell r="M937" t="str">
            <v>E.I La Milotxa - PUZOL</v>
          </cell>
          <cell r="N937" t="str">
            <v>696897683</v>
          </cell>
          <cell r="O937" t="str">
            <v>rociodelosmares@gmail.com</v>
          </cell>
          <cell r="P937" t="str">
            <v/>
          </cell>
          <cell r="Q937" t="str">
            <v/>
          </cell>
          <cell r="R937" t="str">
            <v>06/02/1985</v>
          </cell>
          <cell r="S937" t="str">
            <v>12/04/2024</v>
          </cell>
          <cell r="T937" t="str">
            <v>21/12/2022</v>
          </cell>
        </row>
        <row r="938">
          <cell r="A938" t="str">
            <v>VALLADOLID GUZMAN, AMPARO</v>
          </cell>
          <cell r="B938" t="str">
            <v>6</v>
          </cell>
          <cell r="C938" t="str">
            <v>004564</v>
          </cell>
          <cell r="D938" t="str">
            <v>35</v>
          </cell>
          <cell r="E938" t="str">
            <v>46/10433243/60</v>
          </cell>
          <cell r="F938" t="str">
            <v>48389466L</v>
          </cell>
          <cell r="G938" t="str">
            <v>VALLADOLID GUZMAN, AMPARO</v>
          </cell>
          <cell r="H938" t="str">
            <v>09/09/2024</v>
          </cell>
          <cell r="I938" t="str">
            <v>MONITOR/CUIDADOR REST.22</v>
          </cell>
          <cell r="J938" t="str">
            <v>300</v>
          </cell>
          <cell r="K938" t="str">
            <v>25,00</v>
          </cell>
          <cell r="L938" t="str">
            <v/>
          </cell>
          <cell r="M938" t="str">
            <v>Martinez Torres - ALDAYA</v>
          </cell>
          <cell r="N938" t="str">
            <v>676315991</v>
          </cell>
          <cell r="O938" t="str">
            <v>amparitovalla@hotmail.com</v>
          </cell>
          <cell r="P938" t="str">
            <v/>
          </cell>
          <cell r="Q938" t="str">
            <v/>
          </cell>
          <cell r="R938" t="str">
            <v>21/09/1980</v>
          </cell>
          <cell r="S938" t="str">
            <v>09/09/2024</v>
          </cell>
          <cell r="T938" t="str">
            <v>09/09/2024</v>
          </cell>
        </row>
        <row r="939">
          <cell r="A939" t="str">
            <v>TEN PIQUER, MARIA ENCARNACION</v>
          </cell>
          <cell r="B939" t="str">
            <v>6</v>
          </cell>
          <cell r="C939" t="str">
            <v>004624</v>
          </cell>
          <cell r="D939" t="str">
            <v>8</v>
          </cell>
          <cell r="E939" t="str">
            <v>12/00489981/73</v>
          </cell>
          <cell r="F939" t="str">
            <v>73382744W</v>
          </cell>
          <cell r="G939" t="str">
            <v>TEN PIQUER, MARIA ENCARNACION</v>
          </cell>
          <cell r="H939" t="str">
            <v>01/10/2024</v>
          </cell>
          <cell r="I939" t="str">
            <v>AUXILIAR DE COCINA O CATERING</v>
          </cell>
          <cell r="J939" t="str">
            <v>300</v>
          </cell>
          <cell r="K939" t="str">
            <v>25,00</v>
          </cell>
          <cell r="L939" t="str">
            <v/>
          </cell>
          <cell r="M939" t="str">
            <v>Pio XII - ONDA</v>
          </cell>
          <cell r="N939" t="str">
            <v/>
          </cell>
          <cell r="O939" t="str">
            <v/>
          </cell>
          <cell r="P939" t="str">
            <v/>
          </cell>
          <cell r="Q939" t="str">
            <v/>
          </cell>
          <cell r="R939" t="str">
            <v>20/01/1965</v>
          </cell>
          <cell r="S939" t="str">
            <v>01/10/2024</v>
          </cell>
          <cell r="T939" t="str">
            <v>01/10/2024</v>
          </cell>
        </row>
        <row r="940">
          <cell r="A940" t="str">
            <v>VILELLA ÑIGUEZ, ANA</v>
          </cell>
          <cell r="B940" t="str">
            <v>6</v>
          </cell>
          <cell r="C940" t="str">
            <v>004507</v>
          </cell>
          <cell r="D940" t="str">
            <v>37</v>
          </cell>
          <cell r="E940" t="str">
            <v>03/11282960/66</v>
          </cell>
          <cell r="F940" t="str">
            <v>20083656X</v>
          </cell>
          <cell r="G940" t="str">
            <v>VILELLA ÑIGUEZ, ANA</v>
          </cell>
          <cell r="H940" t="str">
            <v>09/09/2024</v>
          </cell>
          <cell r="I940" t="str">
            <v>MONITOR/CUIDADOR COLECTIVIDADES</v>
          </cell>
          <cell r="J940" t="str">
            <v>300</v>
          </cell>
          <cell r="K940" t="str">
            <v>25,00</v>
          </cell>
          <cell r="L940" t="str">
            <v/>
          </cell>
          <cell r="M940" t="str">
            <v>Ceip Cardenal Belluga - DOLORES</v>
          </cell>
          <cell r="N940" t="str">
            <v>655629946</v>
          </cell>
          <cell r="O940" t="str">
            <v>anacatral@gmail.com</v>
          </cell>
          <cell r="P940" t="str">
            <v/>
          </cell>
          <cell r="Q940" t="str">
            <v/>
          </cell>
          <cell r="R940" t="str">
            <v>27/07/1994</v>
          </cell>
          <cell r="S940" t="str">
            <v>12/09/2022</v>
          </cell>
          <cell r="T940" t="str">
            <v>12/09/2022</v>
          </cell>
        </row>
        <row r="941">
          <cell r="A941" t="str">
            <v>GIMENEZ DOCON, ANA MARIA</v>
          </cell>
          <cell r="B941" t="str">
            <v>6</v>
          </cell>
          <cell r="C941" t="str">
            <v>004498</v>
          </cell>
          <cell r="D941" t="str">
            <v>39</v>
          </cell>
          <cell r="E941" t="str">
            <v>12/10286328/62</v>
          </cell>
          <cell r="F941" t="str">
            <v>53792666J</v>
          </cell>
          <cell r="G941" t="str">
            <v>GIMENEZ DOCON, ANA MARIA</v>
          </cell>
          <cell r="H941" t="str">
            <v>06/09/2024</v>
          </cell>
          <cell r="I941" t="str">
            <v>CUIDADOR MONITOR</v>
          </cell>
          <cell r="J941" t="str">
            <v>300</v>
          </cell>
          <cell r="K941" t="str">
            <v>25,00</v>
          </cell>
          <cell r="L941" t="str">
            <v/>
          </cell>
          <cell r="M941" t="str">
            <v>Ceip L´Assumpcio - VALL DE UIXO</v>
          </cell>
          <cell r="N941" t="str">
            <v>621003256</v>
          </cell>
          <cell r="O941" t="str">
            <v/>
          </cell>
          <cell r="P941" t="str">
            <v/>
          </cell>
          <cell r="Q941" t="str">
            <v/>
          </cell>
          <cell r="R941" t="str">
            <v>19/09/1998</v>
          </cell>
          <cell r="S941" t="str">
            <v>06/09/2024</v>
          </cell>
          <cell r="T941" t="str">
            <v>14/09/2020</v>
          </cell>
        </row>
        <row r="942">
          <cell r="A942" t="str">
            <v>ROSAS BUSTO, MELISSA ESTHER</v>
          </cell>
          <cell r="B942" t="str">
            <v>6</v>
          </cell>
          <cell r="C942" t="str">
            <v>003393</v>
          </cell>
          <cell r="D942" t="str">
            <v>7</v>
          </cell>
          <cell r="E942" t="str">
            <v>08/13363705/81</v>
          </cell>
          <cell r="F942" t="str">
            <v>Y4565616S</v>
          </cell>
          <cell r="G942" t="str">
            <v>ROSAS BUSTO, MELISSA ESTHER</v>
          </cell>
          <cell r="H942" t="str">
            <v>09/09/2024</v>
          </cell>
          <cell r="I942" t="str">
            <v>AYUDANTE DE COCINA O CATERING</v>
          </cell>
          <cell r="J942" t="str">
            <v>300</v>
          </cell>
          <cell r="K942" t="str">
            <v>68,75</v>
          </cell>
          <cell r="L942" t="str">
            <v/>
          </cell>
          <cell r="M942" t="str">
            <v>Costa Blanca - ALICANTE</v>
          </cell>
          <cell r="N942" t="str">
            <v>655535268</v>
          </cell>
          <cell r="O942" t="str">
            <v>melissarosasbusto@gmail.com</v>
          </cell>
          <cell r="P942" t="str">
            <v/>
          </cell>
          <cell r="Q942" t="str">
            <v/>
          </cell>
          <cell r="R942" t="str">
            <v>01/11/1993</v>
          </cell>
          <cell r="S942" t="str">
            <v>17/03/2023</v>
          </cell>
          <cell r="T942" t="str">
            <v>17/03/2023</v>
          </cell>
        </row>
        <row r="943">
          <cell r="A943" t="str">
            <v>GAMERO RUIZ, PILAR</v>
          </cell>
          <cell r="B943" t="str">
            <v>6</v>
          </cell>
          <cell r="C943" t="str">
            <v>105616</v>
          </cell>
          <cell r="D943" t="str">
            <v>8</v>
          </cell>
          <cell r="E943" t="str">
            <v>12/10087979/78</v>
          </cell>
          <cell r="F943" t="str">
            <v>20463206Z</v>
          </cell>
          <cell r="G943" t="str">
            <v>GAMERO RUIZ, PILAR</v>
          </cell>
          <cell r="H943" t="str">
            <v>16/10/2024</v>
          </cell>
          <cell r="I943" t="str">
            <v>AUXILIAR DE COCINA O CATERING</v>
          </cell>
          <cell r="J943" t="str">
            <v>300</v>
          </cell>
          <cell r="K943" t="str">
            <v>92,50</v>
          </cell>
          <cell r="L943" t="str">
            <v/>
          </cell>
          <cell r="M943" t="str">
            <v>C.O. Afanias - CASTELLON</v>
          </cell>
          <cell r="N943" t="str">
            <v>650168842</v>
          </cell>
          <cell r="O943" t="str">
            <v>pilargameroruiz@gmail.com</v>
          </cell>
          <cell r="P943" t="str">
            <v/>
          </cell>
          <cell r="Q943" t="str">
            <v/>
          </cell>
          <cell r="R943" t="str">
            <v>17/05/1979</v>
          </cell>
          <cell r="S943" t="str">
            <v>16/10/2023</v>
          </cell>
          <cell r="T943" t="str">
            <v>29/05/2019</v>
          </cell>
        </row>
        <row r="944">
          <cell r="A944" t="str">
            <v>MACIAN BERMEJO, ANA MARIA</v>
          </cell>
          <cell r="B944" t="str">
            <v>6</v>
          </cell>
          <cell r="C944" t="str">
            <v>070009</v>
          </cell>
          <cell r="D944" t="str">
            <v>35</v>
          </cell>
          <cell r="E944" t="str">
            <v>46/01680111/75</v>
          </cell>
          <cell r="F944" t="str">
            <v>25394206K</v>
          </cell>
          <cell r="G944" t="str">
            <v>MACIAN BERMEJO, ANA MARIA</v>
          </cell>
          <cell r="H944" t="str">
            <v>09/09/2024</v>
          </cell>
          <cell r="I944" t="str">
            <v>MONITOR/CUIDADOR</v>
          </cell>
          <cell r="J944" t="str">
            <v>300</v>
          </cell>
          <cell r="K944" t="str">
            <v>32,00</v>
          </cell>
          <cell r="L944" t="str">
            <v/>
          </cell>
          <cell r="M944" t="str">
            <v>Martinez Torres - ALDAYA</v>
          </cell>
          <cell r="N944" t="str">
            <v>656932358</v>
          </cell>
          <cell r="O944" t="str">
            <v>anamariamacian@hotmail.com</v>
          </cell>
          <cell r="P944" t="str">
            <v/>
          </cell>
          <cell r="Q944" t="str">
            <v/>
          </cell>
          <cell r="R944" t="str">
            <v>04/07/1966</v>
          </cell>
          <cell r="S944" t="str">
            <v>01/10/2012</v>
          </cell>
          <cell r="T944" t="str">
            <v>01/10/2012</v>
          </cell>
        </row>
        <row r="945">
          <cell r="A945" t="str">
            <v>ANGLES SORLI, JUAN SALVADOR</v>
          </cell>
          <cell r="B945" t="str">
            <v>6</v>
          </cell>
          <cell r="C945" t="str">
            <v>107243</v>
          </cell>
          <cell r="D945" t="str">
            <v>39</v>
          </cell>
          <cell r="E945" t="str">
            <v>12/10038864/45</v>
          </cell>
          <cell r="F945" t="str">
            <v>47627899M</v>
          </cell>
          <cell r="G945" t="str">
            <v>ANGLES SORLI, JUAN SALVADOR</v>
          </cell>
          <cell r="H945" t="str">
            <v>09/09/2024</v>
          </cell>
          <cell r="I945" t="str">
            <v>CUIDADOR MONITOR</v>
          </cell>
          <cell r="J945" t="str">
            <v>300</v>
          </cell>
          <cell r="K945" t="str">
            <v>25,00</v>
          </cell>
          <cell r="L945" t="str">
            <v/>
          </cell>
          <cell r="M945" t="str">
            <v>Ceip Felicinda Collell - CALIG</v>
          </cell>
          <cell r="N945" t="str">
            <v>677732415</v>
          </cell>
          <cell r="O945" t="str">
            <v>Salva30011980@Gmail.com</v>
          </cell>
          <cell r="P945" t="str">
            <v/>
          </cell>
          <cell r="Q945" t="str">
            <v/>
          </cell>
          <cell r="R945" t="str">
            <v>30/01/1980</v>
          </cell>
          <cell r="S945" t="str">
            <v>09/09/2020</v>
          </cell>
          <cell r="T945" t="str">
            <v>09/09/2020</v>
          </cell>
        </row>
        <row r="946">
          <cell r="A946" t="str">
            <v>LOPEZ MAZON, ELENA</v>
          </cell>
          <cell r="B946" t="str">
            <v>6</v>
          </cell>
          <cell r="C946" t="str">
            <v>105718</v>
          </cell>
          <cell r="D946" t="str">
            <v>7</v>
          </cell>
          <cell r="E946" t="str">
            <v>03/00609333/13</v>
          </cell>
          <cell r="F946" t="str">
            <v>21975245X</v>
          </cell>
          <cell r="G946" t="str">
            <v>LOPEZ MAZON, ELENA</v>
          </cell>
          <cell r="H946" t="str">
            <v>05/09/2024</v>
          </cell>
          <cell r="I946" t="str">
            <v>JEFE/A DE COCINA</v>
          </cell>
          <cell r="J946" t="str">
            <v>300</v>
          </cell>
          <cell r="K946" t="str">
            <v/>
          </cell>
          <cell r="L946" t="str">
            <v/>
          </cell>
          <cell r="M946" t="str">
            <v>Reyes Católicos - ELCHE</v>
          </cell>
          <cell r="N946" t="str">
            <v>630109329</v>
          </cell>
          <cell r="O946" t="str">
            <v>lopezmazonelena@gmail.com</v>
          </cell>
          <cell r="P946" t="str">
            <v/>
          </cell>
          <cell r="Q946" t="str">
            <v/>
          </cell>
          <cell r="R946" t="str">
            <v>15/02/1959</v>
          </cell>
          <cell r="S946" t="str">
            <v>06/09/2019</v>
          </cell>
          <cell r="T946" t="str">
            <v>30/09/2008</v>
          </cell>
        </row>
        <row r="947">
          <cell r="A947" t="str">
            <v>MAS MARTINEZ, MARIA</v>
          </cell>
          <cell r="B947" t="str">
            <v>6</v>
          </cell>
          <cell r="C947" t="str">
            <v>082122</v>
          </cell>
          <cell r="D947" t="str">
            <v>37</v>
          </cell>
          <cell r="E947" t="str">
            <v>03/00885919/52</v>
          </cell>
          <cell r="F947" t="str">
            <v>21452490E</v>
          </cell>
          <cell r="G947" t="str">
            <v>MAS MARTINEZ, MARIA</v>
          </cell>
          <cell r="H947" t="str">
            <v>09/09/2024</v>
          </cell>
          <cell r="I947" t="str">
            <v>MONITOR/CUIDADOR COLECTIVIDADES</v>
          </cell>
          <cell r="J947" t="str">
            <v>300</v>
          </cell>
          <cell r="K947" t="str">
            <v>37,50</v>
          </cell>
          <cell r="L947" t="str">
            <v/>
          </cell>
          <cell r="M947" t="str">
            <v>Jose Garnero - SANTA POLA</v>
          </cell>
          <cell r="N947" t="str">
            <v>674572066</v>
          </cell>
          <cell r="O947" t="str">
            <v>mariadelasmartinez82@gmail.com</v>
          </cell>
          <cell r="P947" t="str">
            <v/>
          </cell>
          <cell r="Q947" t="str">
            <v/>
          </cell>
          <cell r="R947" t="str">
            <v>25/08/1964</v>
          </cell>
          <cell r="S947" t="str">
            <v>23/09/2021</v>
          </cell>
          <cell r="T947" t="str">
            <v>08/10/2012</v>
          </cell>
        </row>
        <row r="948">
          <cell r="A948" t="str">
            <v>BALAGUER MARTI, AMPARO</v>
          </cell>
          <cell r="B948" t="str">
            <v>6</v>
          </cell>
          <cell r="C948" t="str">
            <v>002526</v>
          </cell>
          <cell r="D948" t="str">
            <v>5</v>
          </cell>
          <cell r="E948" t="str">
            <v>46/10240759/24</v>
          </cell>
          <cell r="F948" t="str">
            <v>44508146H</v>
          </cell>
          <cell r="G948" t="str">
            <v>BALAGUER MARTI, AMPARO</v>
          </cell>
          <cell r="H948" t="str">
            <v>06/09/2024</v>
          </cell>
          <cell r="I948" t="str">
            <v>AUX.COCINA</v>
          </cell>
          <cell r="J948" t="str">
            <v>300</v>
          </cell>
          <cell r="K948" t="str">
            <v>87,50</v>
          </cell>
          <cell r="L948" t="str">
            <v/>
          </cell>
          <cell r="M948" t="str">
            <v>Virgen del Patrocinio - FOIOS</v>
          </cell>
          <cell r="N948" t="str">
            <v>645687970</v>
          </cell>
          <cell r="O948" t="str">
            <v>garcebal4@hotmail.com</v>
          </cell>
          <cell r="P948" t="str">
            <v/>
          </cell>
          <cell r="Q948" t="str">
            <v/>
          </cell>
          <cell r="R948" t="str">
            <v>20/07/1979</v>
          </cell>
          <cell r="S948" t="str">
            <v>01/10/2010</v>
          </cell>
          <cell r="T948" t="str">
            <v>01/10/2010</v>
          </cell>
        </row>
        <row r="949">
          <cell r="A949" t="str">
            <v>ZURANO MANDINGORRA, ROBERTO</v>
          </cell>
          <cell r="B949" t="str">
            <v>6</v>
          </cell>
          <cell r="C949" t="str">
            <v>002549</v>
          </cell>
          <cell r="D949" t="str">
            <v>6</v>
          </cell>
          <cell r="E949" t="str">
            <v>46/10678938/54</v>
          </cell>
          <cell r="F949" t="str">
            <v>44880746H</v>
          </cell>
          <cell r="G949" t="str">
            <v>ZURANO MANDINGORRA, ROBERTO</v>
          </cell>
          <cell r="H949" t="str">
            <v>09/09/2024</v>
          </cell>
          <cell r="I949" t="str">
            <v>CONDUCTOR</v>
          </cell>
          <cell r="J949" t="str">
            <v>300</v>
          </cell>
          <cell r="K949" t="str">
            <v/>
          </cell>
          <cell r="L949" t="str">
            <v/>
          </cell>
          <cell r="M949" t="str">
            <v>C.C. Valencia</v>
          </cell>
          <cell r="N949" t="str">
            <v>600750953</v>
          </cell>
          <cell r="O949" t="str">
            <v>rober.noru@gmail.com</v>
          </cell>
          <cell r="P949" t="str">
            <v/>
          </cell>
          <cell r="Q949" t="str">
            <v/>
          </cell>
          <cell r="R949" t="str">
            <v>10/02/1988</v>
          </cell>
          <cell r="S949" t="str">
            <v>25/11/2013</v>
          </cell>
          <cell r="T949" t="str">
            <v>25/11/2013</v>
          </cell>
        </row>
        <row r="950">
          <cell r="A950" t="str">
            <v>DEL SOL VAZQUEZ, NEREA</v>
          </cell>
          <cell r="B950" t="str">
            <v>6</v>
          </cell>
          <cell r="C950" t="str">
            <v>003118</v>
          </cell>
          <cell r="D950" t="str">
            <v>35</v>
          </cell>
          <cell r="E950" t="str">
            <v>46/10702862/19</v>
          </cell>
          <cell r="F950" t="str">
            <v>45802346P</v>
          </cell>
          <cell r="G950" t="str">
            <v>DEL SOL VAZQUEZ, NEREA</v>
          </cell>
          <cell r="H950" t="str">
            <v>09/09/2024</v>
          </cell>
          <cell r="I950" t="str">
            <v>MONITOR/CUIDADOR REST.22</v>
          </cell>
          <cell r="J950" t="str">
            <v>510</v>
          </cell>
          <cell r="K950" t="str">
            <v>25,00</v>
          </cell>
          <cell r="L950" t="str">
            <v/>
          </cell>
          <cell r="M950" t="str">
            <v>Les Arenes - VALENCIA</v>
          </cell>
          <cell r="N950" t="str">
            <v>697667812</v>
          </cell>
          <cell r="O950" t="str">
            <v>nereadelsol90@gmail.com</v>
          </cell>
          <cell r="P950" t="str">
            <v/>
          </cell>
          <cell r="Q950" t="str">
            <v/>
          </cell>
          <cell r="R950" t="str">
            <v>23/03/1989</v>
          </cell>
          <cell r="S950" t="str">
            <v>09/09/2024</v>
          </cell>
          <cell r="T950" t="str">
            <v>09/01/2023</v>
          </cell>
        </row>
        <row r="951">
          <cell r="A951" t="str">
            <v>CASANOVA DUVAL, ESTHER</v>
          </cell>
          <cell r="B951" t="str">
            <v>6</v>
          </cell>
          <cell r="C951" t="str">
            <v>004118</v>
          </cell>
          <cell r="D951" t="str">
            <v>35</v>
          </cell>
          <cell r="E951" t="str">
            <v>46/10377383/72</v>
          </cell>
          <cell r="F951" t="str">
            <v>24373311G</v>
          </cell>
          <cell r="G951" t="str">
            <v>CASANOVA DUVAL, ESTHER</v>
          </cell>
          <cell r="H951" t="str">
            <v>09/09/2024</v>
          </cell>
          <cell r="I951" t="str">
            <v>MONITOR/CUIDADOR REST.22</v>
          </cell>
          <cell r="J951" t="str">
            <v>510</v>
          </cell>
          <cell r="K951" t="str">
            <v>28,13</v>
          </cell>
          <cell r="L951" t="str">
            <v/>
          </cell>
          <cell r="M951" t="str">
            <v>8 de Març - VALENCIA</v>
          </cell>
          <cell r="N951" t="str">
            <v>617096340</v>
          </cell>
          <cell r="O951" t="str">
            <v>estercasanova12@gmail.com</v>
          </cell>
          <cell r="P951" t="str">
            <v/>
          </cell>
          <cell r="Q951" t="str">
            <v/>
          </cell>
          <cell r="R951" t="str">
            <v>12/07/1976</v>
          </cell>
          <cell r="S951" t="str">
            <v>09/09/2024</v>
          </cell>
          <cell r="T951" t="str">
            <v>29/01/2024</v>
          </cell>
        </row>
        <row r="952">
          <cell r="A952" t="str">
            <v>QUESADA PARRA, FRANCISCA</v>
          </cell>
          <cell r="B952" t="str">
            <v>6</v>
          </cell>
          <cell r="C952" t="str">
            <v>096024</v>
          </cell>
          <cell r="D952" t="str">
            <v>8</v>
          </cell>
          <cell r="E952" t="str">
            <v>12/00474170/73</v>
          </cell>
          <cell r="F952" t="str">
            <v>52796119X</v>
          </cell>
          <cell r="G952" t="str">
            <v>QUESADA PARRA, FRANCISCA</v>
          </cell>
          <cell r="H952" t="str">
            <v>01/10/2024</v>
          </cell>
          <cell r="I952" t="str">
            <v>AUXILIAR DE COCINA O CATERING</v>
          </cell>
          <cell r="J952" t="str">
            <v>300</v>
          </cell>
          <cell r="K952" t="str">
            <v>25,00</v>
          </cell>
          <cell r="L952" t="str">
            <v/>
          </cell>
          <cell r="M952" t="str">
            <v>Fundacion Flors - VILAREAL</v>
          </cell>
          <cell r="N952" t="str">
            <v>633918269</v>
          </cell>
          <cell r="O952" t="str">
            <v>pakiquesada@hotmail.com</v>
          </cell>
          <cell r="P952" t="str">
            <v/>
          </cell>
          <cell r="Q952" t="str">
            <v/>
          </cell>
          <cell r="R952" t="str">
            <v>22/09/1970</v>
          </cell>
          <cell r="S952" t="str">
            <v>03/10/2022</v>
          </cell>
          <cell r="T952" t="str">
            <v>10/01/2022</v>
          </cell>
        </row>
        <row r="953">
          <cell r="A953" t="str">
            <v>CORTES SANCHEZ, MIGUEL</v>
          </cell>
          <cell r="B953" t="str">
            <v>6</v>
          </cell>
          <cell r="C953" t="str">
            <v>099194</v>
          </cell>
          <cell r="D953" t="str">
            <v>11</v>
          </cell>
          <cell r="E953" t="str">
            <v>29/10302015/54</v>
          </cell>
          <cell r="F953" t="str">
            <v>74877610Y</v>
          </cell>
          <cell r="G953" t="str">
            <v>CORTES SANCHEZ, MIGUEL</v>
          </cell>
          <cell r="H953" t="str">
            <v>27/09/2021</v>
          </cell>
          <cell r="I953" t="str">
            <v>M-JEFE COCINA</v>
          </cell>
          <cell r="J953" t="str">
            <v>100</v>
          </cell>
          <cell r="K953" t="str">
            <v/>
          </cell>
          <cell r="L953" t="str">
            <v/>
          </cell>
          <cell r="M953" t="str">
            <v>C.C. - MALAGA</v>
          </cell>
          <cell r="N953" t="str">
            <v>660026645</v>
          </cell>
          <cell r="O953" t="str">
            <v>cocinaconcortes@hotmail.com</v>
          </cell>
          <cell r="P953" t="str">
            <v/>
          </cell>
          <cell r="Q953" t="str">
            <v/>
          </cell>
          <cell r="R953" t="str">
            <v>14/12/1982</v>
          </cell>
          <cell r="S953" t="str">
            <v>29/08/2016</v>
          </cell>
          <cell r="T953" t="str">
            <v>26/09/2014</v>
          </cell>
        </row>
        <row r="954">
          <cell r="A954" t="str">
            <v>ANTON JUAN, JUAN MIGUEL</v>
          </cell>
          <cell r="B954" t="str">
            <v>6</v>
          </cell>
          <cell r="C954" t="str">
            <v>002725</v>
          </cell>
          <cell r="D954" t="str">
            <v>7</v>
          </cell>
          <cell r="E954" t="str">
            <v>03/10987010/63</v>
          </cell>
          <cell r="F954" t="str">
            <v>20525907V</v>
          </cell>
          <cell r="G954" t="str">
            <v>ANTON JUAN, JUAN MIGUEL</v>
          </cell>
          <cell r="H954" t="str">
            <v>05/09/2024</v>
          </cell>
          <cell r="I954" t="str">
            <v>AYUDANTE DE COCINA O CATERING</v>
          </cell>
          <cell r="J954" t="str">
            <v>300</v>
          </cell>
          <cell r="K954" t="str">
            <v>75,00</v>
          </cell>
          <cell r="L954" t="str">
            <v/>
          </cell>
          <cell r="M954" t="str">
            <v>Azorin - ALICANTE</v>
          </cell>
          <cell r="N954" t="str">
            <v>711785205</v>
          </cell>
          <cell r="O954" t="str">
            <v>jjuancorredorhotmailes@gmail.com</v>
          </cell>
          <cell r="P954" t="str">
            <v/>
          </cell>
          <cell r="Q954" t="str">
            <v/>
          </cell>
          <cell r="R954" t="str">
            <v>10/06/1998</v>
          </cell>
          <cell r="S954" t="str">
            <v>03/10/2022</v>
          </cell>
          <cell r="T954" t="str">
            <v>03/10/2022</v>
          </cell>
        </row>
        <row r="955">
          <cell r="A955" t="str">
            <v>GISBERT CANDELA, MARIA CELESTE</v>
          </cell>
          <cell r="B955" t="str">
            <v>6</v>
          </cell>
          <cell r="C955" t="str">
            <v>108613</v>
          </cell>
          <cell r="D955" t="str">
            <v>37</v>
          </cell>
          <cell r="E955" t="str">
            <v>03/11173491/13</v>
          </cell>
          <cell r="F955" t="str">
            <v>46085013M</v>
          </cell>
          <cell r="G955" t="str">
            <v>GISBERT CANDELA, MARIA CELESTE</v>
          </cell>
          <cell r="H955" t="str">
            <v>01/10/2024</v>
          </cell>
          <cell r="I955" t="str">
            <v>MONITOR/CUIDADOR COLECTIVIDADES</v>
          </cell>
          <cell r="J955" t="str">
            <v>510</v>
          </cell>
          <cell r="K955" t="str">
            <v>37,50</v>
          </cell>
          <cell r="L955" t="str">
            <v/>
          </cell>
          <cell r="M955" t="str">
            <v>Reyes Católicos - PETRER</v>
          </cell>
          <cell r="N955" t="str">
            <v>672949779</v>
          </cell>
          <cell r="O955" t="str">
            <v>celestegisbertcan@gmail.com</v>
          </cell>
          <cell r="P955" t="str">
            <v/>
          </cell>
          <cell r="Q955" t="str">
            <v/>
          </cell>
          <cell r="R955" t="str">
            <v>06/01/2001</v>
          </cell>
          <cell r="S955" t="str">
            <v>01/10/2024</v>
          </cell>
          <cell r="T955" t="str">
            <v>08/11/2023</v>
          </cell>
        </row>
        <row r="956">
          <cell r="A956" t="str">
            <v>HERNANSAIZ LUCAS, ESTHER</v>
          </cell>
          <cell r="B956" t="str">
            <v>6</v>
          </cell>
          <cell r="C956" t="str">
            <v>104250</v>
          </cell>
          <cell r="D956" t="str">
            <v>35</v>
          </cell>
          <cell r="E956" t="str">
            <v>46/10287265/67</v>
          </cell>
          <cell r="F956" t="str">
            <v>33465335J</v>
          </cell>
          <cell r="G956" t="str">
            <v>HERNANSAIZ LUCAS, ESTHER</v>
          </cell>
          <cell r="H956" t="str">
            <v>09/09/2024</v>
          </cell>
          <cell r="I956" t="str">
            <v>MONITOR/CUIDADOR</v>
          </cell>
          <cell r="J956" t="str">
            <v>300</v>
          </cell>
          <cell r="K956" t="str">
            <v>37,50</v>
          </cell>
          <cell r="L956" t="str">
            <v/>
          </cell>
          <cell r="M956" t="str">
            <v>Maestro Serrano - MISLATA</v>
          </cell>
          <cell r="N956" t="str">
            <v>659562728</v>
          </cell>
          <cell r="O956" t="str">
            <v>esaizlu@gmail.com</v>
          </cell>
          <cell r="P956" t="str">
            <v/>
          </cell>
          <cell r="Q956" t="str">
            <v/>
          </cell>
          <cell r="R956" t="str">
            <v>26/07/1978</v>
          </cell>
          <cell r="S956" t="str">
            <v>07/09/2020</v>
          </cell>
          <cell r="T956" t="str">
            <v>10/09/2018</v>
          </cell>
        </row>
        <row r="957">
          <cell r="A957" t="str">
            <v>HORTELANO ALONSO, JAVIER</v>
          </cell>
          <cell r="B957" t="str">
            <v>6</v>
          </cell>
          <cell r="C957" t="str">
            <v>002431</v>
          </cell>
          <cell r="D957" t="str">
            <v>7</v>
          </cell>
          <cell r="E957" t="str">
            <v>28/12399458/82</v>
          </cell>
          <cell r="F957" t="str">
            <v>02273488F</v>
          </cell>
          <cell r="G957" t="str">
            <v>HORTELANO ALONSO, JAVIER</v>
          </cell>
          <cell r="H957" t="str">
            <v>06/09/2024</v>
          </cell>
          <cell r="I957" t="str">
            <v>COCINERO/A</v>
          </cell>
          <cell r="J957" t="str">
            <v>300</v>
          </cell>
          <cell r="K957" t="str">
            <v/>
          </cell>
          <cell r="L957" t="str">
            <v/>
          </cell>
          <cell r="M957" t="str">
            <v>Ceip Rafael Altamira - ALICANTE</v>
          </cell>
          <cell r="N957" t="str">
            <v>646660861</v>
          </cell>
          <cell r="O957" t="str">
            <v>javierhortelano28@gmail.com</v>
          </cell>
          <cell r="P957" t="str">
            <v/>
          </cell>
          <cell r="Q957" t="str">
            <v/>
          </cell>
          <cell r="R957" t="str">
            <v>10/12/1983</v>
          </cell>
          <cell r="S957" t="str">
            <v>06/09/2024</v>
          </cell>
          <cell r="T957" t="str">
            <v>09/09/2022</v>
          </cell>
        </row>
        <row r="958">
          <cell r="A958" t="str">
            <v>PONCE BUSQUETS, LAURA</v>
          </cell>
          <cell r="B958" t="str">
            <v>6</v>
          </cell>
          <cell r="C958" t="str">
            <v>073112</v>
          </cell>
          <cell r="D958" t="str">
            <v>35</v>
          </cell>
          <cell r="E958" t="str">
            <v>46/10390677/77</v>
          </cell>
          <cell r="F958" t="str">
            <v>29186864W</v>
          </cell>
          <cell r="G958" t="str">
            <v>PONCE BUSQUETS, LAURA</v>
          </cell>
          <cell r="H958" t="str">
            <v>09/09/2024</v>
          </cell>
          <cell r="I958" t="str">
            <v>MONITOR/CUIDADOR</v>
          </cell>
          <cell r="J958" t="str">
            <v>300</v>
          </cell>
          <cell r="K958" t="str">
            <v>37,50</v>
          </cell>
          <cell r="L958" t="str">
            <v/>
          </cell>
          <cell r="M958" t="str">
            <v>Miquel Aldlert -  VALENCIA</v>
          </cell>
          <cell r="N958" t="str">
            <v>687232791</v>
          </cell>
          <cell r="O958" t="str">
            <v>panalapon@hotmail.com</v>
          </cell>
          <cell r="P958" t="str">
            <v/>
          </cell>
          <cell r="Q958" t="str">
            <v/>
          </cell>
          <cell r="R958" t="str">
            <v>17/11/1976</v>
          </cell>
          <cell r="S958" t="str">
            <v>09/09/2005</v>
          </cell>
          <cell r="T958" t="str">
            <v>09/09/2005</v>
          </cell>
        </row>
        <row r="959">
          <cell r="A959" t="str">
            <v>VIDAL LOPEZ, SARA</v>
          </cell>
          <cell r="B959" t="str">
            <v>6</v>
          </cell>
          <cell r="C959" t="str">
            <v>003618</v>
          </cell>
          <cell r="D959" t="str">
            <v>35</v>
          </cell>
          <cell r="E959" t="str">
            <v>46/11332115/33</v>
          </cell>
          <cell r="F959" t="str">
            <v>23873118S</v>
          </cell>
          <cell r="G959" t="str">
            <v>VIDAL LOPEZ, SARA</v>
          </cell>
          <cell r="H959" t="str">
            <v>09/09/2024</v>
          </cell>
          <cell r="I959" t="str">
            <v>MONITOR/CUIDADOR REST.22</v>
          </cell>
          <cell r="J959" t="str">
            <v>300</v>
          </cell>
          <cell r="K959" t="str">
            <v>28,13</v>
          </cell>
          <cell r="L959" t="str">
            <v/>
          </cell>
          <cell r="M959" t="str">
            <v>8 de Març - VALENCIA</v>
          </cell>
          <cell r="N959" t="str">
            <v>622102963</v>
          </cell>
          <cell r="O959" t="str">
            <v/>
          </cell>
          <cell r="P959" t="str">
            <v/>
          </cell>
          <cell r="Q959" t="str">
            <v/>
          </cell>
          <cell r="R959" t="str">
            <v>03/05/1999</v>
          </cell>
          <cell r="S959" t="str">
            <v>25/10/2023</v>
          </cell>
          <cell r="T959" t="str">
            <v>05/06/2023</v>
          </cell>
        </row>
        <row r="960">
          <cell r="A960" t="str">
            <v>LOPEZ DIAZ, RAQUEL</v>
          </cell>
          <cell r="B960" t="str">
            <v>6</v>
          </cell>
          <cell r="C960" t="str">
            <v>023345</v>
          </cell>
          <cell r="D960" t="str">
            <v>7</v>
          </cell>
          <cell r="E960" t="str">
            <v>46/01870281/28</v>
          </cell>
          <cell r="F960" t="str">
            <v>52779752L</v>
          </cell>
          <cell r="G960" t="str">
            <v>LOPEZ DIAZ, RAQUEL</v>
          </cell>
          <cell r="H960" t="str">
            <v>01/06/2014</v>
          </cell>
          <cell r="I960" t="str">
            <v>AYUDANTE DE COCINA O CATERING</v>
          </cell>
          <cell r="J960" t="str">
            <v>200</v>
          </cell>
          <cell r="K960" t="str">
            <v>18,75</v>
          </cell>
          <cell r="L960" t="str">
            <v/>
          </cell>
          <cell r="M960" t="str">
            <v>Comunidad Josefinas - ALICANTE</v>
          </cell>
          <cell r="N960" t="str">
            <v>660833538</v>
          </cell>
          <cell r="O960" t="str">
            <v>raquela.l.d.1974@hotmail.com</v>
          </cell>
          <cell r="P960" t="str">
            <v/>
          </cell>
          <cell r="Q960" t="str">
            <v/>
          </cell>
          <cell r="R960" t="str">
            <v>27/02/1974</v>
          </cell>
          <cell r="S960" t="str">
            <v>01/10/2012</v>
          </cell>
          <cell r="T960" t="str">
            <v>01/10/2012</v>
          </cell>
        </row>
        <row r="961">
          <cell r="A961" t="str">
            <v>LLOBREGAT PALAO, LUCIA</v>
          </cell>
          <cell r="B961" t="str">
            <v>6</v>
          </cell>
          <cell r="C961" t="str">
            <v>002742</v>
          </cell>
          <cell r="D961" t="str">
            <v>35</v>
          </cell>
          <cell r="E961" t="str">
            <v>46/11334828/30</v>
          </cell>
          <cell r="F961" t="str">
            <v>23935554Y</v>
          </cell>
          <cell r="G961" t="str">
            <v>LLOBREGAT PALAO, LUCIA</v>
          </cell>
          <cell r="H961" t="str">
            <v>09/09/2024</v>
          </cell>
          <cell r="I961" t="str">
            <v>MONITOR/CUIDADOR REST.22</v>
          </cell>
          <cell r="J961" t="str">
            <v>300</v>
          </cell>
          <cell r="K961" t="str">
            <v>26,00</v>
          </cell>
          <cell r="L961" t="str">
            <v/>
          </cell>
          <cell r="M961" t="str">
            <v>Cavite - VALENCIA</v>
          </cell>
          <cell r="N961" t="str">
            <v>601190129</v>
          </cell>
          <cell r="O961" t="str">
            <v>luciallobregat98@gmail.com</v>
          </cell>
          <cell r="P961" t="str">
            <v/>
          </cell>
          <cell r="Q961" t="str">
            <v/>
          </cell>
          <cell r="R961" t="str">
            <v>28/09/1998</v>
          </cell>
          <cell r="S961" t="str">
            <v>18/01/2023</v>
          </cell>
          <cell r="T961" t="str">
            <v>29/09/2022</v>
          </cell>
        </row>
        <row r="962">
          <cell r="A962" t="str">
            <v>PEREZ NAVARRO, ALBERTO</v>
          </cell>
          <cell r="B962" t="str">
            <v>6</v>
          </cell>
          <cell r="C962" t="str">
            <v>002263</v>
          </cell>
          <cell r="D962" t="str">
            <v>5</v>
          </cell>
          <cell r="E962" t="str">
            <v>46/01593543/31</v>
          </cell>
          <cell r="F962" t="str">
            <v>25395975L</v>
          </cell>
          <cell r="G962" t="str">
            <v>PEREZ NAVARRO, ALBERTO</v>
          </cell>
          <cell r="H962" t="str">
            <v>05/09/2024</v>
          </cell>
          <cell r="I962" t="str">
            <v>COCINERO</v>
          </cell>
          <cell r="J962" t="str">
            <v>300</v>
          </cell>
          <cell r="K962" t="str">
            <v/>
          </cell>
          <cell r="L962" t="str">
            <v/>
          </cell>
          <cell r="M962" t="str">
            <v>Juan Comenius - VALENCIA</v>
          </cell>
          <cell r="N962" t="str">
            <v>678016649</v>
          </cell>
          <cell r="O962" t="str">
            <v>albisanurbar@hotmail.com</v>
          </cell>
          <cell r="P962" t="str">
            <v/>
          </cell>
          <cell r="Q962" t="str">
            <v/>
          </cell>
          <cell r="R962" t="str">
            <v>10/05/1967</v>
          </cell>
          <cell r="S962" t="str">
            <v>09/09/2009</v>
          </cell>
          <cell r="T962" t="str">
            <v>09/09/2009</v>
          </cell>
        </row>
        <row r="963">
          <cell r="A963" t="str">
            <v>CASADO CACERES, ANA MARIA</v>
          </cell>
          <cell r="B963" t="str">
            <v>6</v>
          </cell>
          <cell r="C963" t="str">
            <v>000972</v>
          </cell>
          <cell r="D963" t="str">
            <v>37</v>
          </cell>
          <cell r="E963" t="str">
            <v>08/13113480/19</v>
          </cell>
          <cell r="F963" t="str">
            <v>21762027W</v>
          </cell>
          <cell r="G963" t="str">
            <v>CASADO CACERES, ANA MARIA</v>
          </cell>
          <cell r="H963" t="str">
            <v>09/09/2024</v>
          </cell>
          <cell r="I963" t="str">
            <v>MONITOR/CUIDADOR COLECTIVIDADES</v>
          </cell>
          <cell r="J963" t="str">
            <v>300</v>
          </cell>
          <cell r="K963" t="str">
            <v>37,50</v>
          </cell>
          <cell r="L963" t="str">
            <v/>
          </cell>
          <cell r="M963" t="str">
            <v>CEIP Amanecer - TORREVIEJA</v>
          </cell>
          <cell r="N963" t="str">
            <v>672150870</v>
          </cell>
          <cell r="O963" t="str">
            <v>catamdoeventos@gmail.com</v>
          </cell>
          <cell r="P963" t="str">
            <v/>
          </cell>
          <cell r="Q963" t="str">
            <v/>
          </cell>
          <cell r="R963" t="str">
            <v>06/02/1957</v>
          </cell>
          <cell r="S963" t="str">
            <v>20/10/2021</v>
          </cell>
          <cell r="T963" t="str">
            <v>20/10/2021</v>
          </cell>
        </row>
        <row r="964">
          <cell r="A964" t="str">
            <v>GARRIGOS FERRON, ISABEL</v>
          </cell>
          <cell r="B964" t="str">
            <v>6</v>
          </cell>
          <cell r="C964" t="str">
            <v>106189</v>
          </cell>
          <cell r="D964" t="str">
            <v>6</v>
          </cell>
          <cell r="E964" t="str">
            <v>46/10473357/16</v>
          </cell>
          <cell r="F964" t="str">
            <v>53360076F</v>
          </cell>
          <cell r="G964" t="str">
            <v>GARRIGOS FERRON, ISABEL</v>
          </cell>
          <cell r="H964" t="str">
            <v>02/09/2024</v>
          </cell>
          <cell r="I964" t="str">
            <v>TECNIC.MED</v>
          </cell>
          <cell r="J964" t="str">
            <v>300</v>
          </cell>
          <cell r="K964" t="str">
            <v/>
          </cell>
          <cell r="L964" t="str">
            <v/>
          </cell>
          <cell r="M964" t="str">
            <v>Estructura General</v>
          </cell>
          <cell r="N964" t="str">
            <v>651333124</v>
          </cell>
          <cell r="O964" t="str">
            <v>isiferron@hotmail.com</v>
          </cell>
          <cell r="P964" t="str">
            <v/>
          </cell>
          <cell r="Q964" t="str">
            <v/>
          </cell>
          <cell r="R964" t="str">
            <v>09/06/1985</v>
          </cell>
          <cell r="S964" t="str">
            <v>16/09/2021</v>
          </cell>
          <cell r="T964" t="str">
            <v>16/09/2021</v>
          </cell>
        </row>
        <row r="965">
          <cell r="A965" t="str">
            <v>DE LA RUA SANCHEZ, ANDREA</v>
          </cell>
          <cell r="B965" t="str">
            <v>6</v>
          </cell>
          <cell r="C965" t="str">
            <v>099565</v>
          </cell>
          <cell r="D965" t="str">
            <v>35</v>
          </cell>
          <cell r="E965" t="str">
            <v>46/11070455/79</v>
          </cell>
          <cell r="F965" t="str">
            <v>53750773A</v>
          </cell>
          <cell r="G965" t="str">
            <v>DE LA RUA SANCHEZ, ANDREA</v>
          </cell>
          <cell r="H965" t="str">
            <v>09/09/2024</v>
          </cell>
          <cell r="I965" t="str">
            <v>MONITOR/CUIDADOR</v>
          </cell>
          <cell r="J965" t="str">
            <v>300</v>
          </cell>
          <cell r="K965" t="str">
            <v>30,00</v>
          </cell>
          <cell r="L965" t="str">
            <v/>
          </cell>
          <cell r="M965" t="str">
            <v>CEIP María Moliner - QUART DE POBLET</v>
          </cell>
          <cell r="N965" t="str">
            <v>676683783</v>
          </cell>
          <cell r="O965" t="str">
            <v>andrea-rua@hotmail.com</v>
          </cell>
          <cell r="P965" t="str">
            <v/>
          </cell>
          <cell r="Q965" t="str">
            <v/>
          </cell>
          <cell r="R965" t="str">
            <v>27/08/1995</v>
          </cell>
          <cell r="S965" t="str">
            <v>08/09/2020</v>
          </cell>
          <cell r="T965" t="str">
            <v>13/06/2017</v>
          </cell>
        </row>
        <row r="966">
          <cell r="A966" t="str">
            <v>MENDOZA CARO, JOSEFA</v>
          </cell>
          <cell r="B966" t="str">
            <v>6</v>
          </cell>
          <cell r="C966" t="str">
            <v>003812</v>
          </cell>
          <cell r="D966" t="str">
            <v>6</v>
          </cell>
          <cell r="E966" t="str">
            <v>46/01457363/39</v>
          </cell>
          <cell r="F966" t="str">
            <v>24326564Q</v>
          </cell>
          <cell r="G966" t="str">
            <v>MENDOZA CARO, JOSEFA</v>
          </cell>
          <cell r="H966" t="str">
            <v>02/09/2024</v>
          </cell>
          <cell r="I966" t="str">
            <v>AUXILIAR</v>
          </cell>
          <cell r="J966" t="str">
            <v>300</v>
          </cell>
          <cell r="K966" t="str">
            <v/>
          </cell>
          <cell r="L966" t="str">
            <v/>
          </cell>
          <cell r="M966" t="str">
            <v>C.C. Puzol</v>
          </cell>
          <cell r="N966" t="str">
            <v>665245954</v>
          </cell>
          <cell r="O966" t="str">
            <v>pepimendozacaro@gmail.com</v>
          </cell>
          <cell r="P966" t="str">
            <v/>
          </cell>
          <cell r="Q966" t="str">
            <v/>
          </cell>
          <cell r="R966" t="str">
            <v>28/04/1964</v>
          </cell>
          <cell r="S966" t="str">
            <v>01/09/2005</v>
          </cell>
          <cell r="T966" t="str">
            <v>01/09/2005</v>
          </cell>
        </row>
        <row r="967">
          <cell r="A967" t="str">
            <v>IBARRA BALLET, MARIA ASUNCION</v>
          </cell>
          <cell r="B967" t="str">
            <v>6</v>
          </cell>
          <cell r="C967" t="str">
            <v>107594</v>
          </cell>
          <cell r="D967" t="str">
            <v>7</v>
          </cell>
          <cell r="E967" t="str">
            <v>03/10017113/69</v>
          </cell>
          <cell r="F967" t="str">
            <v>21999036L</v>
          </cell>
          <cell r="G967" t="str">
            <v>IBARRA BALLET, MARIA ASUNCION</v>
          </cell>
          <cell r="H967" t="str">
            <v>02/09/2024</v>
          </cell>
          <cell r="I967" t="str">
            <v>COCINERO/A</v>
          </cell>
          <cell r="J967" t="str">
            <v>300</v>
          </cell>
          <cell r="K967" t="str">
            <v/>
          </cell>
          <cell r="L967" t="str">
            <v/>
          </cell>
          <cell r="M967" t="str">
            <v>Luis Vives - ELCHE</v>
          </cell>
          <cell r="N967" t="str">
            <v>667241731</v>
          </cell>
          <cell r="O967" t="str">
            <v>mariaibballet@hotmail.com</v>
          </cell>
          <cell r="P967" t="str">
            <v/>
          </cell>
          <cell r="Q967" t="str">
            <v/>
          </cell>
          <cell r="R967" t="str">
            <v>07/08/1966</v>
          </cell>
          <cell r="S967" t="str">
            <v>01/10/1992</v>
          </cell>
          <cell r="T967" t="str">
            <v>08/09/2023</v>
          </cell>
        </row>
        <row r="968">
          <cell r="A968" t="str">
            <v>MARIN PEREZ, MARIA SOLEDAD</v>
          </cell>
          <cell r="B968" t="str">
            <v>6</v>
          </cell>
          <cell r="C968" t="str">
            <v>002162</v>
          </cell>
          <cell r="D968" t="str">
            <v>39</v>
          </cell>
          <cell r="E968" t="str">
            <v>12/00517844/00</v>
          </cell>
          <cell r="F968" t="str">
            <v>18992558D</v>
          </cell>
          <cell r="G968" t="str">
            <v>MARIN PEREZ, MARIA SOLEDAD</v>
          </cell>
          <cell r="H968" t="str">
            <v>09/09/2024</v>
          </cell>
          <cell r="I968" t="str">
            <v>CUIDADOR MONITOR</v>
          </cell>
          <cell r="J968" t="str">
            <v>300</v>
          </cell>
          <cell r="K968" t="str">
            <v>25,00</v>
          </cell>
          <cell r="L968" t="str">
            <v/>
          </cell>
          <cell r="M968" t="str">
            <v>Ceip Boqueres - ALMAZORA</v>
          </cell>
          <cell r="N968" t="str">
            <v>658047006</v>
          </cell>
          <cell r="O968" t="str">
            <v>marisolmarinperez@gmail.com</v>
          </cell>
          <cell r="P968" t="str">
            <v/>
          </cell>
          <cell r="Q968" t="str">
            <v/>
          </cell>
          <cell r="R968" t="str">
            <v>13/11/1974</v>
          </cell>
          <cell r="S968" t="str">
            <v>08/09/2021</v>
          </cell>
          <cell r="T968" t="str">
            <v>01/01/2010</v>
          </cell>
        </row>
        <row r="969">
          <cell r="A969" t="str">
            <v>QUESADA CORONADO, RAUL</v>
          </cell>
          <cell r="B969" t="str">
            <v>6</v>
          </cell>
          <cell r="C969" t="str">
            <v>003829</v>
          </cell>
          <cell r="D969" t="str">
            <v>35</v>
          </cell>
          <cell r="E969" t="str">
            <v>46/11556567/27</v>
          </cell>
          <cell r="F969" t="str">
            <v>23871939D</v>
          </cell>
          <cell r="G969" t="str">
            <v>QUESADA CORONADO, RAUL</v>
          </cell>
          <cell r="H969" t="str">
            <v>09/09/2024</v>
          </cell>
          <cell r="I969" t="str">
            <v>MONITOR/CUIDADOR REST.22</v>
          </cell>
          <cell r="J969" t="str">
            <v>300</v>
          </cell>
          <cell r="K969" t="str">
            <v>27,50</v>
          </cell>
          <cell r="L969" t="str">
            <v/>
          </cell>
          <cell r="M969" t="str">
            <v>Cavite - VALENCIA</v>
          </cell>
          <cell r="N969" t="str">
            <v>654044973</v>
          </cell>
          <cell r="O969" t="str">
            <v>raulq1203@gmail.com</v>
          </cell>
          <cell r="P969" t="str">
            <v/>
          </cell>
          <cell r="Q969" t="str">
            <v/>
          </cell>
          <cell r="R969" t="str">
            <v>23/12/2003</v>
          </cell>
          <cell r="S969" t="str">
            <v>13/05/2024</v>
          </cell>
          <cell r="T969" t="str">
            <v>11/09/2023</v>
          </cell>
        </row>
        <row r="970">
          <cell r="A970" t="str">
            <v>DA SILVA GUIMARAES, THALITA</v>
          </cell>
          <cell r="B970" t="str">
            <v>6</v>
          </cell>
          <cell r="C970" t="str">
            <v>108719</v>
          </cell>
          <cell r="D970" t="str">
            <v>39</v>
          </cell>
          <cell r="E970" t="str">
            <v>46/11047805/30</v>
          </cell>
          <cell r="F970" t="str">
            <v>Y0506415S</v>
          </cell>
          <cell r="G970" t="str">
            <v>DA SILVA GUIMARAES, THALITA</v>
          </cell>
          <cell r="H970" t="str">
            <v>23/10/2024</v>
          </cell>
          <cell r="I970" t="str">
            <v>CUIDADOR MONITOR</v>
          </cell>
          <cell r="J970" t="str">
            <v>510</v>
          </cell>
          <cell r="K970" t="str">
            <v>31,25</v>
          </cell>
          <cell r="L970" t="str">
            <v/>
          </cell>
          <cell r="M970" t="str">
            <v>Gaeta Huguet - CASTELLON</v>
          </cell>
          <cell r="N970" t="str">
            <v>685487538</v>
          </cell>
          <cell r="O970" t="str">
            <v>thalita_silla@hotmail.es</v>
          </cell>
          <cell r="P970" t="str">
            <v/>
          </cell>
          <cell r="Q970" t="str">
            <v/>
          </cell>
          <cell r="R970" t="str">
            <v>15/10/1992</v>
          </cell>
          <cell r="S970" t="str">
            <v>23/10/2024</v>
          </cell>
          <cell r="T970" t="str">
            <v>04/12/2023</v>
          </cell>
        </row>
        <row r="971">
          <cell r="A971" t="str">
            <v>LOPEZ RIQUELME, NIEVES MARIA</v>
          </cell>
          <cell r="B971" t="str">
            <v>6</v>
          </cell>
          <cell r="C971" t="str">
            <v>000812</v>
          </cell>
          <cell r="D971" t="str">
            <v>37</v>
          </cell>
          <cell r="E971" t="str">
            <v>03/10386741/30</v>
          </cell>
          <cell r="F971" t="str">
            <v>48576680J</v>
          </cell>
          <cell r="G971" t="str">
            <v>LOPEZ RIQUELME, NIEVES MARIA</v>
          </cell>
          <cell r="H971" t="str">
            <v>12/09/2024</v>
          </cell>
          <cell r="I971" t="str">
            <v>MONITOR/CUIDADOR COLECTIVIDADES</v>
          </cell>
          <cell r="J971" t="str">
            <v>300</v>
          </cell>
          <cell r="K971" t="str">
            <v>37,50</v>
          </cell>
          <cell r="L971" t="str">
            <v/>
          </cell>
          <cell r="M971" t="str">
            <v>La Paloma - ASPE</v>
          </cell>
          <cell r="N971" t="str">
            <v>619858041</v>
          </cell>
          <cell r="O971" t="str">
            <v>nix238@hotmail.com</v>
          </cell>
          <cell r="P971" t="str">
            <v/>
          </cell>
          <cell r="Q971" t="str">
            <v/>
          </cell>
          <cell r="R971" t="str">
            <v>23/06/1986</v>
          </cell>
          <cell r="S971" t="str">
            <v>03/10/2022</v>
          </cell>
          <cell r="T971" t="str">
            <v>13/09/2021</v>
          </cell>
        </row>
        <row r="972">
          <cell r="A972" t="str">
            <v>CENTELLES BARRANCO, NOELIA</v>
          </cell>
          <cell r="B972" t="str">
            <v>6</v>
          </cell>
          <cell r="C972" t="str">
            <v>003796</v>
          </cell>
          <cell r="D972" t="str">
            <v>39</v>
          </cell>
          <cell r="E972" t="str">
            <v>12/10303983/63</v>
          </cell>
          <cell r="F972" t="str">
            <v>20915484C</v>
          </cell>
          <cell r="G972" t="str">
            <v>CENTELLES BARRANCO, NOELIA</v>
          </cell>
          <cell r="H972" t="str">
            <v>09/09/2024</v>
          </cell>
          <cell r="I972" t="str">
            <v>CUIDADOR MONITOR</v>
          </cell>
          <cell r="J972" t="str">
            <v>510</v>
          </cell>
          <cell r="K972" t="str">
            <v>25,00</v>
          </cell>
          <cell r="L972" t="str">
            <v/>
          </cell>
          <cell r="M972" t="str">
            <v>Gaeta Huguet - CASTELLON</v>
          </cell>
          <cell r="N972" t="str">
            <v/>
          </cell>
          <cell r="O972" t="str">
            <v>noeliacentelles98@gmail.com</v>
          </cell>
          <cell r="P972" t="str">
            <v/>
          </cell>
          <cell r="Q972" t="str">
            <v/>
          </cell>
          <cell r="R972" t="str">
            <v>20/07/1998</v>
          </cell>
          <cell r="S972" t="str">
            <v>09/09/2024</v>
          </cell>
          <cell r="T972" t="str">
            <v>11/09/2023</v>
          </cell>
        </row>
        <row r="973">
          <cell r="A973" t="str">
            <v>SANCHEZ GARCIA, LAURA</v>
          </cell>
          <cell r="B973" t="str">
            <v>6</v>
          </cell>
          <cell r="C973" t="str">
            <v>004162</v>
          </cell>
          <cell r="D973" t="str">
            <v>35</v>
          </cell>
          <cell r="E973" t="str">
            <v>46/10149744/92</v>
          </cell>
          <cell r="F973" t="str">
            <v>44508298D</v>
          </cell>
          <cell r="G973" t="str">
            <v>SANCHEZ GARCIA, LAURA</v>
          </cell>
          <cell r="H973" t="str">
            <v>09/09/2024</v>
          </cell>
          <cell r="I973" t="str">
            <v>MONITOR/CUIDADOR REST.22</v>
          </cell>
          <cell r="J973" t="str">
            <v>300</v>
          </cell>
          <cell r="K973" t="str">
            <v>28,75</v>
          </cell>
          <cell r="L973" t="str">
            <v/>
          </cell>
          <cell r="M973" t="str">
            <v>Patacona - ALBORAYA</v>
          </cell>
          <cell r="N973" t="str">
            <v>666927577</v>
          </cell>
          <cell r="O973" t="str">
            <v>laurasan_21@hotmail.com</v>
          </cell>
          <cell r="P973" t="str">
            <v/>
          </cell>
          <cell r="Q973" t="str">
            <v/>
          </cell>
          <cell r="R973" t="str">
            <v>21/04/1978</v>
          </cell>
          <cell r="S973" t="str">
            <v>09/09/2024</v>
          </cell>
          <cell r="T973" t="str">
            <v>12/02/2024</v>
          </cell>
        </row>
        <row r="974">
          <cell r="A974" t="str">
            <v>PONCE LANA, ANA</v>
          </cell>
          <cell r="B974" t="str">
            <v>6</v>
          </cell>
          <cell r="C974" t="str">
            <v>107154</v>
          </cell>
          <cell r="D974" t="str">
            <v>35</v>
          </cell>
          <cell r="E974" t="str">
            <v>46/11108439/39</v>
          </cell>
          <cell r="F974" t="str">
            <v>48591169N</v>
          </cell>
          <cell r="G974" t="str">
            <v>PONCE LANA, ANA</v>
          </cell>
          <cell r="H974" t="str">
            <v>01/10/2024</v>
          </cell>
          <cell r="I974" t="str">
            <v>MONITOR/CUIDADOR</v>
          </cell>
          <cell r="J974" t="str">
            <v>300</v>
          </cell>
          <cell r="K974" t="str">
            <v>25,00</v>
          </cell>
          <cell r="L974" t="str">
            <v/>
          </cell>
          <cell r="M974" t="str">
            <v>Marques  Dos Aguas - BETERA</v>
          </cell>
          <cell r="N974" t="str">
            <v>677466177</v>
          </cell>
          <cell r="O974" t="str">
            <v>anitaponce_30@hotmail.com</v>
          </cell>
          <cell r="P974" t="str">
            <v/>
          </cell>
          <cell r="Q974" t="str">
            <v/>
          </cell>
          <cell r="R974" t="str">
            <v>30/05/1990</v>
          </cell>
          <cell r="S974" t="str">
            <v>03/10/2022</v>
          </cell>
          <cell r="T974" t="str">
            <v>14/09/2020</v>
          </cell>
        </row>
        <row r="975">
          <cell r="A975" t="str">
            <v>SAN GERONIMO CASANOVA, ELENA</v>
          </cell>
          <cell r="B975" t="str">
            <v>6</v>
          </cell>
          <cell r="C975" t="str">
            <v>002722</v>
          </cell>
          <cell r="D975" t="str">
            <v>39</v>
          </cell>
          <cell r="E975" t="str">
            <v>12/10087572/59</v>
          </cell>
          <cell r="F975" t="str">
            <v>52944524L</v>
          </cell>
          <cell r="G975" t="str">
            <v>SAN GERONIMO CASANOVA, ELENA</v>
          </cell>
          <cell r="H975" t="str">
            <v>01/10/2024</v>
          </cell>
          <cell r="I975" t="str">
            <v>CUIDADOR MONITOR</v>
          </cell>
          <cell r="J975" t="str">
            <v>300</v>
          </cell>
          <cell r="K975" t="str">
            <v>31,25</v>
          </cell>
          <cell r="L975" t="str">
            <v/>
          </cell>
          <cell r="M975" t="str">
            <v>Luis Vives - XILXES</v>
          </cell>
          <cell r="N975" t="str">
            <v>699215485</v>
          </cell>
          <cell r="O975" t="str">
            <v>elesanje@hotmail.com</v>
          </cell>
          <cell r="P975" t="str">
            <v/>
          </cell>
          <cell r="Q975" t="str">
            <v/>
          </cell>
          <cell r="R975" t="str">
            <v>12/12/1979</v>
          </cell>
          <cell r="S975" t="str">
            <v>03/10/2022</v>
          </cell>
          <cell r="T975" t="str">
            <v>03/10/2022</v>
          </cell>
        </row>
        <row r="976">
          <cell r="A976" t="str">
            <v>TEBAR LOPEZ, PAULA</v>
          </cell>
          <cell r="B976" t="str">
            <v>6</v>
          </cell>
          <cell r="C976" t="str">
            <v>004570</v>
          </cell>
          <cell r="D976" t="str">
            <v>35</v>
          </cell>
          <cell r="E976" t="str">
            <v>46/11056698/96</v>
          </cell>
          <cell r="F976" t="str">
            <v>03152379E</v>
          </cell>
          <cell r="G976" t="str">
            <v>TEBAR LOPEZ, PAULA</v>
          </cell>
          <cell r="H976" t="str">
            <v>09/09/2024</v>
          </cell>
          <cell r="I976" t="str">
            <v>MONITOR/CUIDADOR REST.22</v>
          </cell>
          <cell r="J976" t="str">
            <v>300</v>
          </cell>
          <cell r="K976" t="str">
            <v>25,00</v>
          </cell>
          <cell r="L976" t="str">
            <v/>
          </cell>
          <cell r="M976" t="str">
            <v>Martinez Torres - ALDAYA</v>
          </cell>
          <cell r="N976" t="str">
            <v>605066461</v>
          </cell>
          <cell r="O976" t="str">
            <v>pautelo95@gmail.com</v>
          </cell>
          <cell r="P976" t="str">
            <v/>
          </cell>
          <cell r="Q976" t="str">
            <v/>
          </cell>
          <cell r="R976" t="str">
            <v>28/04/1995</v>
          </cell>
          <cell r="S976" t="str">
            <v>09/09/2024</v>
          </cell>
          <cell r="T976" t="str">
            <v>09/09/2024</v>
          </cell>
        </row>
        <row r="977">
          <cell r="A977" t="str">
            <v>CHORQUES CHAFES, VICENTA</v>
          </cell>
          <cell r="B977" t="str">
            <v>6</v>
          </cell>
          <cell r="C977" t="str">
            <v>070043</v>
          </cell>
          <cell r="D977" t="str">
            <v>35</v>
          </cell>
          <cell r="E977" t="str">
            <v>46/01381663/96</v>
          </cell>
          <cell r="F977" t="str">
            <v>22534871T</v>
          </cell>
          <cell r="G977" t="str">
            <v>CHORQUES CHAFES, VICENTA</v>
          </cell>
          <cell r="H977" t="str">
            <v>09/09/2024</v>
          </cell>
          <cell r="I977" t="str">
            <v>MONITOR/CUIDADOR</v>
          </cell>
          <cell r="J977" t="str">
            <v>300</v>
          </cell>
          <cell r="K977" t="str">
            <v>27,50</v>
          </cell>
          <cell r="L977" t="str">
            <v/>
          </cell>
          <cell r="M977" t="str">
            <v>Nstra Sra del Carmen - VALENCIA</v>
          </cell>
          <cell r="N977" t="str">
            <v>667524705</v>
          </cell>
          <cell r="O977" t="str">
            <v>vicentachorques@gmail.com</v>
          </cell>
          <cell r="P977" t="str">
            <v/>
          </cell>
          <cell r="Q977" t="str">
            <v/>
          </cell>
          <cell r="R977" t="str">
            <v>17/08/1959</v>
          </cell>
          <cell r="S977" t="str">
            <v>01/10/2012</v>
          </cell>
          <cell r="T977" t="str">
            <v>01/10/2012</v>
          </cell>
        </row>
        <row r="978">
          <cell r="A978" t="str">
            <v>CUENCA BARZANO, PIEDAD</v>
          </cell>
          <cell r="B978" t="str">
            <v>6</v>
          </cell>
          <cell r="C978" t="str">
            <v>070059</v>
          </cell>
          <cell r="D978" t="str">
            <v>35</v>
          </cell>
          <cell r="E978" t="str">
            <v>16/00192706/19</v>
          </cell>
          <cell r="F978" t="str">
            <v>04560552C</v>
          </cell>
          <cell r="G978" t="str">
            <v>CUENCA BARZANO, PIEDAD</v>
          </cell>
          <cell r="H978" t="str">
            <v>09/09/2024</v>
          </cell>
          <cell r="I978" t="str">
            <v>MONITOR/CUIDADOR</v>
          </cell>
          <cell r="J978" t="str">
            <v>300</v>
          </cell>
          <cell r="K978" t="str">
            <v>31,25</v>
          </cell>
          <cell r="L978" t="str">
            <v/>
          </cell>
          <cell r="M978" t="str">
            <v>San Isidro - VALENCIA</v>
          </cell>
          <cell r="N978" t="str">
            <v>627431683</v>
          </cell>
          <cell r="O978" t="str">
            <v>picuebar@gmail.com</v>
          </cell>
          <cell r="P978" t="str">
            <v/>
          </cell>
          <cell r="Q978" t="str">
            <v/>
          </cell>
          <cell r="R978" t="str">
            <v>04/01/1961</v>
          </cell>
          <cell r="S978" t="str">
            <v>01/10/2009</v>
          </cell>
          <cell r="T978" t="str">
            <v>01/10/2009</v>
          </cell>
        </row>
        <row r="979">
          <cell r="A979" t="str">
            <v>MARTINEZ COLLADO, JOSEFINA</v>
          </cell>
          <cell r="B979" t="str">
            <v>6</v>
          </cell>
          <cell r="C979" t="str">
            <v>073001</v>
          </cell>
          <cell r="D979" t="str">
            <v>35</v>
          </cell>
          <cell r="E979" t="str">
            <v>46/10257545/29</v>
          </cell>
          <cell r="F979" t="str">
            <v>48380958K</v>
          </cell>
          <cell r="G979" t="str">
            <v>MARTINEZ COLLADO, JOSEFINA</v>
          </cell>
          <cell r="H979" t="str">
            <v>09/09/2024</v>
          </cell>
          <cell r="I979" t="str">
            <v>MONITOR/CUIDADOR</v>
          </cell>
          <cell r="J979" t="str">
            <v>300</v>
          </cell>
          <cell r="K979" t="str">
            <v>37,50</v>
          </cell>
          <cell r="L979" t="str">
            <v/>
          </cell>
          <cell r="M979" t="str">
            <v>Ausias March - ALDAYA</v>
          </cell>
          <cell r="N979" t="str">
            <v>652251848</v>
          </cell>
          <cell r="O979" t="str">
            <v>martinezcolladopepi@gmail.com</v>
          </cell>
          <cell r="P979" t="str">
            <v/>
          </cell>
          <cell r="Q979" t="str">
            <v/>
          </cell>
          <cell r="R979" t="str">
            <v>08/05/1976</v>
          </cell>
          <cell r="S979" t="str">
            <v>01/10/2012</v>
          </cell>
          <cell r="T979" t="str">
            <v>01/10/2012</v>
          </cell>
        </row>
        <row r="980">
          <cell r="A980" t="str">
            <v>RIBERA BARELLES, BLAY</v>
          </cell>
          <cell r="B980" t="str">
            <v>6</v>
          </cell>
          <cell r="C980" t="str">
            <v>012212</v>
          </cell>
          <cell r="D980" t="str">
            <v>6</v>
          </cell>
          <cell r="E980" t="str">
            <v>46/10135118/16</v>
          </cell>
          <cell r="F980" t="str">
            <v>44793001H</v>
          </cell>
          <cell r="G980" t="str">
            <v>RIBERA BARELLES, BLAY</v>
          </cell>
          <cell r="H980" t="str">
            <v>03/09/2007</v>
          </cell>
          <cell r="I980" t="str">
            <v>OF.ADMINS.</v>
          </cell>
          <cell r="J980" t="str">
            <v>100</v>
          </cell>
          <cell r="K980" t="str">
            <v/>
          </cell>
          <cell r="L980" t="str">
            <v/>
          </cell>
          <cell r="M980" t="str">
            <v>Estructura General</v>
          </cell>
          <cell r="N980" t="str">
            <v>629770494</v>
          </cell>
          <cell r="O980" t="str">
            <v>blairibera@hotmail.com</v>
          </cell>
          <cell r="P980" t="str">
            <v/>
          </cell>
          <cell r="Q980" t="str">
            <v/>
          </cell>
          <cell r="R980" t="str">
            <v>10/09/1976</v>
          </cell>
          <cell r="S980" t="str">
            <v>23/09/2003</v>
          </cell>
          <cell r="T980" t="str">
            <v>23/09/2003</v>
          </cell>
        </row>
        <row r="981">
          <cell r="A981" t="str">
            <v>ORTUÑO MARTINEZ, ANTONIO</v>
          </cell>
          <cell r="B981" t="str">
            <v>6</v>
          </cell>
          <cell r="C981" t="str">
            <v>002463</v>
          </cell>
          <cell r="D981" t="str">
            <v>37</v>
          </cell>
          <cell r="E981" t="str">
            <v>03/10833975/94</v>
          </cell>
          <cell r="F981" t="str">
            <v>48829366K</v>
          </cell>
          <cell r="G981" t="str">
            <v>ORTUÑO MARTINEZ, ANTONIO</v>
          </cell>
          <cell r="H981" t="str">
            <v>09/09/2024</v>
          </cell>
          <cell r="I981" t="str">
            <v>MONITOR/CUIDADOR COLECTIVIDADES</v>
          </cell>
          <cell r="J981" t="str">
            <v>300</v>
          </cell>
          <cell r="K981" t="str">
            <v>37,50</v>
          </cell>
          <cell r="L981" t="str">
            <v/>
          </cell>
          <cell r="M981" t="str">
            <v>Ceip Inmaculada Concepcion - TORREVIEJA</v>
          </cell>
          <cell r="N981" t="str">
            <v>673069677</v>
          </cell>
          <cell r="O981" t="str">
            <v>antormartinez@hotmail.com</v>
          </cell>
          <cell r="P981" t="str">
            <v/>
          </cell>
          <cell r="Q981" t="str">
            <v/>
          </cell>
          <cell r="R981" t="str">
            <v>21/03/1995</v>
          </cell>
          <cell r="S981" t="str">
            <v>12/09/2022</v>
          </cell>
          <cell r="T981" t="str">
            <v>12/09/2022</v>
          </cell>
        </row>
        <row r="982">
          <cell r="A982" t="str">
            <v>MORENO CANALES, ANA BELEN</v>
          </cell>
          <cell r="B982" t="str">
            <v>6</v>
          </cell>
          <cell r="C982" t="str">
            <v>108578</v>
          </cell>
          <cell r="D982" t="str">
            <v>35</v>
          </cell>
          <cell r="E982" t="str">
            <v>46/10128537/31</v>
          </cell>
          <cell r="F982" t="str">
            <v>48389825X</v>
          </cell>
          <cell r="G982" t="str">
            <v>MORENO CANALES, ANA BELEN</v>
          </cell>
          <cell r="H982" t="str">
            <v>01/10/2024</v>
          </cell>
          <cell r="I982" t="str">
            <v>MONITOR/CUIDADOR</v>
          </cell>
          <cell r="J982" t="str">
            <v>300</v>
          </cell>
          <cell r="K982" t="str">
            <v>31,25</v>
          </cell>
          <cell r="L982" t="str">
            <v/>
          </cell>
          <cell r="M982" t="str">
            <v>Santo Domingo y San Francisco - VILLAMARCHANTE</v>
          </cell>
          <cell r="N982" t="str">
            <v>637775885</v>
          </cell>
          <cell r="O982" t="str">
            <v>aniadriale1@hotmail.com</v>
          </cell>
          <cell r="P982" t="str">
            <v/>
          </cell>
          <cell r="Q982" t="str">
            <v/>
          </cell>
          <cell r="R982" t="str">
            <v>08/01/1979</v>
          </cell>
          <cell r="S982" t="str">
            <v>12/09/2022</v>
          </cell>
          <cell r="T982" t="str">
            <v>21/12/2020</v>
          </cell>
        </row>
        <row r="983">
          <cell r="A983" t="str">
            <v>MACHANCOSES SANCHIS, ANA MARIA</v>
          </cell>
          <cell r="B983" t="str">
            <v>6</v>
          </cell>
          <cell r="C983" t="str">
            <v>004797</v>
          </cell>
          <cell r="D983" t="str">
            <v>35</v>
          </cell>
          <cell r="E983" t="str">
            <v>46/01744203/50</v>
          </cell>
          <cell r="F983" t="str">
            <v>73764024B</v>
          </cell>
          <cell r="G983" t="str">
            <v>MACHANCOSES SANCHIS, ANA MARIA</v>
          </cell>
          <cell r="H983" t="str">
            <v>17/10/2024</v>
          </cell>
          <cell r="I983" t="str">
            <v>MONITOR/CUIDADOR REST.22</v>
          </cell>
          <cell r="J983" t="str">
            <v>300</v>
          </cell>
          <cell r="K983" t="str">
            <v>25,00</v>
          </cell>
          <cell r="L983" t="str">
            <v/>
          </cell>
          <cell r="M983" t="str">
            <v>San Cristobal Martir I - PICASSENT</v>
          </cell>
          <cell r="N983" t="str">
            <v>685216368</v>
          </cell>
          <cell r="O983" t="str">
            <v>ana.machancoses.sanchis@gmail.com</v>
          </cell>
          <cell r="P983" t="str">
            <v/>
          </cell>
          <cell r="Q983" t="str">
            <v/>
          </cell>
          <cell r="R983" t="str">
            <v>22/08/1965</v>
          </cell>
          <cell r="S983" t="str">
            <v>17/10/2024</v>
          </cell>
          <cell r="T983" t="str">
            <v>17/10/2024</v>
          </cell>
        </row>
        <row r="984">
          <cell r="A984" t="str">
            <v>GARRIGOS HERNANDEZ, ESTEFANIA</v>
          </cell>
          <cell r="B984" t="str">
            <v>6</v>
          </cell>
          <cell r="C984" t="str">
            <v>107876</v>
          </cell>
          <cell r="D984" t="str">
            <v>37</v>
          </cell>
          <cell r="E984" t="str">
            <v>03/10304389/31</v>
          </cell>
          <cell r="F984" t="str">
            <v>48347333E</v>
          </cell>
          <cell r="G984" t="str">
            <v>GARRIGOS HERNANDEZ, ESTEFANIA</v>
          </cell>
          <cell r="H984" t="str">
            <v>09/09/2024</v>
          </cell>
          <cell r="I984" t="str">
            <v>MONITOR/CUIDADOR COLECTIVIDADES</v>
          </cell>
          <cell r="J984" t="str">
            <v>300</v>
          </cell>
          <cell r="K984" t="str">
            <v>53,13</v>
          </cell>
          <cell r="L984" t="str">
            <v/>
          </cell>
          <cell r="M984" t="str">
            <v>Sagrada Familia Josefina - ALICANTE</v>
          </cell>
          <cell r="N984" t="str">
            <v>630146879</v>
          </cell>
          <cell r="O984" t="str">
            <v>estefania.aitana38@gmail.com</v>
          </cell>
          <cell r="P984" t="str">
            <v/>
          </cell>
          <cell r="Q984" t="str">
            <v/>
          </cell>
          <cell r="R984" t="str">
            <v>08/11/1976</v>
          </cell>
          <cell r="S984" t="str">
            <v>12/09/2022</v>
          </cell>
          <cell r="T984" t="str">
            <v>01/10/2020</v>
          </cell>
        </row>
        <row r="985">
          <cell r="A985" t="str">
            <v>CARRETON TAJUELO, MARIA PILAR</v>
          </cell>
          <cell r="B985" t="str">
            <v>6</v>
          </cell>
          <cell r="C985" t="str">
            <v>023157</v>
          </cell>
          <cell r="D985" t="str">
            <v>7</v>
          </cell>
          <cell r="E985" t="str">
            <v>03/00854595/59</v>
          </cell>
          <cell r="F985" t="str">
            <v>21467381D</v>
          </cell>
          <cell r="G985" t="str">
            <v>CARRETON TAJUELO, MARIA PILAR</v>
          </cell>
          <cell r="H985" t="str">
            <v>09/09/2024</v>
          </cell>
          <cell r="I985" t="str">
            <v>AYUDANTE DE COCINA O CATERING</v>
          </cell>
          <cell r="J985" t="str">
            <v>300</v>
          </cell>
          <cell r="K985" t="str">
            <v>56,25</v>
          </cell>
          <cell r="L985" t="str">
            <v/>
          </cell>
          <cell r="M985" t="str">
            <v>Santisimo Sacramento - ALICANTE</v>
          </cell>
          <cell r="N985" t="str">
            <v>676971034</v>
          </cell>
          <cell r="O985" t="str">
            <v>pilarcarretont@gmail.com</v>
          </cell>
          <cell r="P985" t="str">
            <v/>
          </cell>
          <cell r="Q985" t="str">
            <v/>
          </cell>
          <cell r="R985" t="str">
            <v>16/06/1965</v>
          </cell>
          <cell r="S985" t="str">
            <v>01/10/2012</v>
          </cell>
          <cell r="T985" t="str">
            <v>01/10/2012</v>
          </cell>
        </row>
        <row r="986">
          <cell r="A986" t="str">
            <v>MARTIN PADILLA, LAURA</v>
          </cell>
          <cell r="B986" t="str">
            <v>6</v>
          </cell>
          <cell r="C986" t="str">
            <v>004757</v>
          </cell>
          <cell r="D986" t="str">
            <v>12</v>
          </cell>
          <cell r="E986" t="str">
            <v>41/11076708/10</v>
          </cell>
          <cell r="F986" t="str">
            <v>30246522G</v>
          </cell>
          <cell r="G986" t="str">
            <v>MARTIN PADILLA, LAURA</v>
          </cell>
          <cell r="H986" t="str">
            <v>08/10/2024</v>
          </cell>
          <cell r="I986" t="str">
            <v>C-MONITOR/A REST.22</v>
          </cell>
          <cell r="J986" t="str">
            <v>300</v>
          </cell>
          <cell r="K986" t="str">
            <v>20,00</v>
          </cell>
          <cell r="L986" t="str">
            <v/>
          </cell>
          <cell r="M986" t="str">
            <v>Colegio RR Calasancias - SEVILLA</v>
          </cell>
          <cell r="N986" t="str">
            <v>675630299</v>
          </cell>
          <cell r="O986" t="str">
            <v>Martinpadillalaura@gmail.com</v>
          </cell>
          <cell r="P986" t="str">
            <v/>
          </cell>
          <cell r="Q986" t="str">
            <v/>
          </cell>
          <cell r="R986" t="str">
            <v>14/09/1992</v>
          </cell>
          <cell r="S986" t="str">
            <v>08/10/2024</v>
          </cell>
          <cell r="T986" t="str">
            <v>08/10/2024</v>
          </cell>
        </row>
        <row r="987">
          <cell r="A987" t="str">
            <v>DAVIA SAEZ, LIDIA</v>
          </cell>
          <cell r="B987" t="str">
            <v>6</v>
          </cell>
          <cell r="C987" t="str">
            <v>107474</v>
          </cell>
          <cell r="D987" t="str">
            <v>35</v>
          </cell>
          <cell r="E987" t="str">
            <v>46/10653747/83</v>
          </cell>
          <cell r="F987" t="str">
            <v>44526019C</v>
          </cell>
          <cell r="G987" t="str">
            <v>DAVIA SAEZ, LIDIA</v>
          </cell>
          <cell r="H987" t="str">
            <v>09/09/2024</v>
          </cell>
          <cell r="I987" t="str">
            <v>MONITOR/CUIDADOR</v>
          </cell>
          <cell r="J987" t="str">
            <v>300</v>
          </cell>
          <cell r="K987" t="str">
            <v>26,00</v>
          </cell>
          <cell r="L987" t="str">
            <v/>
          </cell>
          <cell r="M987" t="str">
            <v>Cavite - VALENCIA</v>
          </cell>
          <cell r="N987" t="str">
            <v>673335934</v>
          </cell>
          <cell r="O987" t="str">
            <v>lidiaads89@gmail.com</v>
          </cell>
          <cell r="P987" t="str">
            <v/>
          </cell>
          <cell r="Q987" t="str">
            <v/>
          </cell>
          <cell r="R987" t="str">
            <v>14/12/1989</v>
          </cell>
          <cell r="S987" t="str">
            <v>03/10/2022</v>
          </cell>
          <cell r="T987" t="str">
            <v>10/09/2020</v>
          </cell>
        </row>
        <row r="988">
          <cell r="A988" t="str">
            <v>MOLERO BANDERAS, CYNTYA</v>
          </cell>
          <cell r="B988" t="str">
            <v>6</v>
          </cell>
          <cell r="C988" t="str">
            <v>001021</v>
          </cell>
          <cell r="D988" t="str">
            <v>35</v>
          </cell>
          <cell r="E988" t="str">
            <v>46/11021812/33</v>
          </cell>
          <cell r="F988" t="str">
            <v>46077211T</v>
          </cell>
          <cell r="G988" t="str">
            <v>MOLERO BANDERAS, CYNTYA</v>
          </cell>
          <cell r="H988" t="str">
            <v>09/09/2024</v>
          </cell>
          <cell r="I988" t="str">
            <v>MONITOR/CUIDADOR</v>
          </cell>
          <cell r="J988" t="str">
            <v>300</v>
          </cell>
          <cell r="K988" t="str">
            <v>25,00</v>
          </cell>
          <cell r="L988" t="str">
            <v/>
          </cell>
          <cell r="M988" t="str">
            <v>Virgen del Patrocinio - FOIOS</v>
          </cell>
          <cell r="N988" t="str">
            <v>626667814</v>
          </cell>
          <cell r="O988" t="str">
            <v>cintiamb840@gmail.com</v>
          </cell>
          <cell r="P988" t="str">
            <v/>
          </cell>
          <cell r="Q988" t="str">
            <v/>
          </cell>
          <cell r="R988" t="str">
            <v>06/09/1994</v>
          </cell>
          <cell r="S988" t="str">
            <v>12/09/2022</v>
          </cell>
          <cell r="T988" t="str">
            <v>01/10/2021</v>
          </cell>
        </row>
        <row r="989">
          <cell r="A989" t="str">
            <v>DELFA RUIZ, RAQUEL</v>
          </cell>
          <cell r="B989" t="str">
            <v>6</v>
          </cell>
          <cell r="C989" t="str">
            <v>073165</v>
          </cell>
          <cell r="D989" t="str">
            <v>5</v>
          </cell>
          <cell r="E989" t="str">
            <v>46/10003381/05</v>
          </cell>
          <cell r="F989" t="str">
            <v>44790479A</v>
          </cell>
          <cell r="G989" t="str">
            <v>DELFA RUIZ, RAQUEL</v>
          </cell>
          <cell r="H989" t="str">
            <v>10/09/2024</v>
          </cell>
          <cell r="I989" t="str">
            <v>MONITOR/CUIDADOR</v>
          </cell>
          <cell r="J989" t="str">
            <v>300</v>
          </cell>
          <cell r="K989" t="str">
            <v>25,00</v>
          </cell>
          <cell r="L989" t="str">
            <v/>
          </cell>
          <cell r="M989" t="str">
            <v>E.I La Milotxa - PUZOL</v>
          </cell>
          <cell r="N989" t="str">
            <v>687511612</v>
          </cell>
          <cell r="O989" t="str">
            <v>reichel7275@gmail.com</v>
          </cell>
          <cell r="P989" t="str">
            <v/>
          </cell>
          <cell r="Q989" t="str">
            <v/>
          </cell>
          <cell r="R989" t="str">
            <v>07/02/1975</v>
          </cell>
          <cell r="S989" t="str">
            <v>01/10/2010</v>
          </cell>
          <cell r="T989" t="str">
            <v>01/10/2010</v>
          </cell>
        </row>
        <row r="990">
          <cell r="A990" t="str">
            <v>ROMERO ALANIS, MERCEDES</v>
          </cell>
          <cell r="B990" t="str">
            <v>6</v>
          </cell>
          <cell r="C990" t="str">
            <v>002755</v>
          </cell>
          <cell r="D990" t="str">
            <v>12</v>
          </cell>
          <cell r="E990" t="str">
            <v>41/10382688/25</v>
          </cell>
          <cell r="F990" t="str">
            <v>48823281P</v>
          </cell>
          <cell r="G990" t="str">
            <v>ROMERO ALANIS, MERCEDES</v>
          </cell>
          <cell r="H990" t="str">
            <v>09/09/2024</v>
          </cell>
          <cell r="I990" t="str">
            <v>MONITOR REST.</v>
          </cell>
          <cell r="J990" t="str">
            <v>300</v>
          </cell>
          <cell r="K990" t="str">
            <v>25,00</v>
          </cell>
          <cell r="L990" t="str">
            <v/>
          </cell>
          <cell r="M990" t="str">
            <v>Colegio RR Calasancias - SEVILLA</v>
          </cell>
          <cell r="N990" t="str">
            <v>618074612</v>
          </cell>
          <cell r="O990" t="str">
            <v>mercedesroal82@gmail.com</v>
          </cell>
          <cell r="P990" t="str">
            <v/>
          </cell>
          <cell r="Q990" t="str">
            <v/>
          </cell>
          <cell r="R990" t="str">
            <v>22/05/1982</v>
          </cell>
          <cell r="S990" t="str">
            <v>03/10/2022</v>
          </cell>
          <cell r="T990" t="str">
            <v>03/10/2022</v>
          </cell>
        </row>
        <row r="991">
          <cell r="A991" t="str">
            <v>DEVIS REQUENA, MARTA</v>
          </cell>
          <cell r="B991" t="str">
            <v>6</v>
          </cell>
          <cell r="C991" t="str">
            <v>001477</v>
          </cell>
          <cell r="D991" t="str">
            <v>5</v>
          </cell>
          <cell r="E991" t="str">
            <v>46/10270360/40</v>
          </cell>
          <cell r="F991" t="str">
            <v>48440420M</v>
          </cell>
          <cell r="G991" t="str">
            <v>DEVIS REQUENA, MARTA</v>
          </cell>
          <cell r="H991" t="str">
            <v>05/09/2024</v>
          </cell>
          <cell r="I991" t="str">
            <v>AUX COCINA REST.22</v>
          </cell>
          <cell r="J991" t="str">
            <v>300</v>
          </cell>
          <cell r="K991" t="str">
            <v>56,25</v>
          </cell>
          <cell r="L991" t="str">
            <v/>
          </cell>
          <cell r="M991" t="str">
            <v>8 de Març - VALENCIA</v>
          </cell>
          <cell r="N991" t="str">
            <v>655691483</v>
          </cell>
          <cell r="O991" t="str">
            <v>martadevisrequena@hotmail.com</v>
          </cell>
          <cell r="P991" t="str">
            <v/>
          </cell>
          <cell r="Q991" t="str">
            <v/>
          </cell>
          <cell r="R991" t="str">
            <v>01/09/1980</v>
          </cell>
          <cell r="S991" t="str">
            <v>20/10/2022</v>
          </cell>
          <cell r="T991" t="str">
            <v>12/01/2022</v>
          </cell>
        </row>
        <row r="992">
          <cell r="A992" t="str">
            <v>CREMADES CASTELLO, MARIA DE LAS NIEVES</v>
          </cell>
          <cell r="B992" t="str">
            <v>6</v>
          </cell>
          <cell r="C992" t="str">
            <v>000714</v>
          </cell>
          <cell r="D992" t="str">
            <v>37</v>
          </cell>
          <cell r="E992" t="str">
            <v>03/01010424/09</v>
          </cell>
          <cell r="F992" t="str">
            <v>74216117Q</v>
          </cell>
          <cell r="G992" t="str">
            <v>CREMADES CASTELLO, MARIA DE LAS NIEVES</v>
          </cell>
          <cell r="H992" t="str">
            <v>12/09/2024</v>
          </cell>
          <cell r="I992" t="str">
            <v>MONITOR/CUIDADOR COLECTIVIDADES</v>
          </cell>
          <cell r="J992" t="str">
            <v>300</v>
          </cell>
          <cell r="K992" t="str">
            <v>25,00</v>
          </cell>
          <cell r="L992" t="str">
            <v/>
          </cell>
          <cell r="M992" t="str">
            <v>La Paloma - ASPE</v>
          </cell>
          <cell r="N992" t="str">
            <v>697845882</v>
          </cell>
          <cell r="O992" t="str">
            <v>nievescremadescastello@gmail.com</v>
          </cell>
          <cell r="P992" t="str">
            <v/>
          </cell>
          <cell r="Q992" t="str">
            <v/>
          </cell>
          <cell r="R992" t="str">
            <v>04/08/1965</v>
          </cell>
          <cell r="S992" t="str">
            <v>03/10/2022</v>
          </cell>
          <cell r="T992" t="str">
            <v>13/09/2021</v>
          </cell>
        </row>
        <row r="993">
          <cell r="A993" t="str">
            <v>BELLES ADAN, MARIA LIDON</v>
          </cell>
          <cell r="B993" t="str">
            <v>6</v>
          </cell>
          <cell r="C993" t="str">
            <v>101706</v>
          </cell>
          <cell r="D993" t="str">
            <v>8</v>
          </cell>
          <cell r="E993" t="str">
            <v>12/00489971/63</v>
          </cell>
          <cell r="F993" t="str">
            <v>18977115E</v>
          </cell>
          <cell r="G993" t="str">
            <v>BELLES ADAN, MARIA LIDON</v>
          </cell>
          <cell r="H993" t="str">
            <v>02/09/2024</v>
          </cell>
          <cell r="I993" t="str">
            <v>AUXILIAR DE COCINA O CATERING</v>
          </cell>
          <cell r="J993" t="str">
            <v>300</v>
          </cell>
          <cell r="K993" t="str">
            <v>50,00</v>
          </cell>
          <cell r="L993" t="str">
            <v/>
          </cell>
          <cell r="M993" t="str">
            <v>Lope de Vega - CASTELLON</v>
          </cell>
          <cell r="N993" t="str">
            <v>666296838</v>
          </cell>
          <cell r="O993" t="str">
            <v>celadesbelles@hotmail.com</v>
          </cell>
          <cell r="P993" t="str">
            <v/>
          </cell>
          <cell r="Q993" t="str">
            <v/>
          </cell>
          <cell r="R993" t="str">
            <v>11/04/1972</v>
          </cell>
          <cell r="S993" t="str">
            <v>07/09/2007</v>
          </cell>
          <cell r="T993" t="str">
            <v>07/09/2007</v>
          </cell>
        </row>
        <row r="994">
          <cell r="A994" t="str">
            <v>RICART BORT, ESTHER</v>
          </cell>
          <cell r="B994" t="str">
            <v>6</v>
          </cell>
          <cell r="C994" t="str">
            <v>004496</v>
          </cell>
          <cell r="D994" t="str">
            <v>8</v>
          </cell>
          <cell r="E994" t="str">
            <v>46/10148353/59</v>
          </cell>
          <cell r="F994" t="str">
            <v>33463123D</v>
          </cell>
          <cell r="G994" t="str">
            <v>RICART BORT, ESTHER</v>
          </cell>
          <cell r="H994" t="str">
            <v>06/09/2024</v>
          </cell>
          <cell r="I994" t="str">
            <v>AUXILIAR DE COCINA O CATERING</v>
          </cell>
          <cell r="J994" t="str">
            <v>300</v>
          </cell>
          <cell r="K994" t="str">
            <v>56,30</v>
          </cell>
          <cell r="L994" t="str">
            <v/>
          </cell>
          <cell r="M994" t="str">
            <v>Ceip L´Assumpcio - VALL DE UIXO</v>
          </cell>
          <cell r="N994" t="str">
            <v>678747108</v>
          </cell>
          <cell r="O994" t="str">
            <v>desierto1977@gmail.com</v>
          </cell>
          <cell r="P994" t="str">
            <v/>
          </cell>
          <cell r="Q994" t="str">
            <v/>
          </cell>
          <cell r="R994" t="str">
            <v>02/06/1976</v>
          </cell>
          <cell r="S994" t="str">
            <v>06/09/2024</v>
          </cell>
          <cell r="T994" t="str">
            <v>06/09/2024</v>
          </cell>
        </row>
        <row r="995">
          <cell r="A995" t="str">
            <v>FERNANDEZ LOPEZ, FRANCISCA</v>
          </cell>
          <cell r="B995" t="str">
            <v>6</v>
          </cell>
          <cell r="C995" t="str">
            <v>001058</v>
          </cell>
          <cell r="D995" t="str">
            <v>39</v>
          </cell>
          <cell r="E995" t="str">
            <v>12/10175299/01</v>
          </cell>
          <cell r="F995" t="str">
            <v>18947433X</v>
          </cell>
          <cell r="G995" t="str">
            <v>FERNANDEZ LOPEZ, FRANCISCA</v>
          </cell>
          <cell r="H995" t="str">
            <v>09/09/2024</v>
          </cell>
          <cell r="I995" t="str">
            <v>CUIDADOR MONITOR</v>
          </cell>
          <cell r="J995" t="str">
            <v>300</v>
          </cell>
          <cell r="K995" t="str">
            <v>37,50</v>
          </cell>
          <cell r="L995" t="str">
            <v/>
          </cell>
          <cell r="M995" t="str">
            <v>Herrero - CASTELLON</v>
          </cell>
          <cell r="N995" t="str">
            <v>630358820</v>
          </cell>
          <cell r="O995" t="str">
            <v>paquifdezlopez2@gmail.com</v>
          </cell>
          <cell r="P995" t="str">
            <v/>
          </cell>
          <cell r="Q995" t="str">
            <v/>
          </cell>
          <cell r="R995" t="str">
            <v>10/01/1964</v>
          </cell>
          <cell r="S995" t="str">
            <v>27/05/2013</v>
          </cell>
          <cell r="T995" t="str">
            <v>27/05/2013</v>
          </cell>
        </row>
        <row r="996">
          <cell r="A996" t="str">
            <v>LLOPIS CATALUÑA, LORENA</v>
          </cell>
          <cell r="B996" t="str">
            <v>6</v>
          </cell>
          <cell r="C996" t="str">
            <v>102944</v>
          </cell>
          <cell r="D996" t="str">
            <v>5</v>
          </cell>
          <cell r="E996" t="str">
            <v>46/10327840/96</v>
          </cell>
          <cell r="F996" t="str">
            <v>29197270N</v>
          </cell>
          <cell r="G996" t="str">
            <v>LLOPIS CATALUÑA, LORENA</v>
          </cell>
          <cell r="H996" t="str">
            <v>06/09/2024</v>
          </cell>
          <cell r="I996" t="str">
            <v>AUX.COCINA</v>
          </cell>
          <cell r="J996" t="str">
            <v>300</v>
          </cell>
          <cell r="K996" t="str">
            <v>87,50</v>
          </cell>
          <cell r="L996" t="str">
            <v/>
          </cell>
          <cell r="M996" t="str">
            <v>Virgen del Patrocinio - FOIOS</v>
          </cell>
          <cell r="N996" t="str">
            <v>655468528</v>
          </cell>
          <cell r="O996" t="str">
            <v>lorlloca@hotmail.com</v>
          </cell>
          <cell r="P996" t="str">
            <v/>
          </cell>
          <cell r="Q996" t="str">
            <v/>
          </cell>
          <cell r="R996" t="str">
            <v>27/11/1981</v>
          </cell>
          <cell r="S996" t="str">
            <v>08/09/2021</v>
          </cell>
          <cell r="T996" t="str">
            <v>24/04/2018</v>
          </cell>
        </row>
        <row r="997">
          <cell r="A997" t="str">
            <v>ECHAZU LOPRESTTI, RITA FABIANA</v>
          </cell>
          <cell r="B997" t="str">
            <v>6</v>
          </cell>
          <cell r="C997" t="str">
            <v>004265</v>
          </cell>
          <cell r="D997" t="str">
            <v>37</v>
          </cell>
          <cell r="E997" t="str">
            <v>03/11632119/25</v>
          </cell>
          <cell r="F997" t="str">
            <v>Y9324064Q</v>
          </cell>
          <cell r="G997" t="str">
            <v>ECHAZU LOPRESTTI, RITA FABIANA</v>
          </cell>
          <cell r="H997" t="str">
            <v>09/09/2024</v>
          </cell>
          <cell r="I997" t="str">
            <v>MONITOR/CUIDADOR COLECTIVIDADES</v>
          </cell>
          <cell r="J997" t="str">
            <v>510</v>
          </cell>
          <cell r="K997" t="str">
            <v>31,25</v>
          </cell>
          <cell r="L997" t="str">
            <v/>
          </cell>
          <cell r="M997" t="str">
            <v>CEIP Amanecer - TORREVIEJA</v>
          </cell>
          <cell r="N997" t="str">
            <v>635908239</v>
          </cell>
          <cell r="O997" t="str">
            <v>rechalop8388@gmail.com</v>
          </cell>
          <cell r="P997" t="str">
            <v/>
          </cell>
          <cell r="Q997" t="str">
            <v/>
          </cell>
          <cell r="R997" t="str">
            <v>28/06/1983</v>
          </cell>
          <cell r="S997" t="str">
            <v>09/09/2024</v>
          </cell>
          <cell r="T997" t="str">
            <v>20/03/2024</v>
          </cell>
        </row>
        <row r="998">
          <cell r="A998" t="str">
            <v>SEGURA ALMERICH, M CARMEN</v>
          </cell>
          <cell r="B998" t="str">
            <v>6</v>
          </cell>
          <cell r="C998" t="str">
            <v>072967</v>
          </cell>
          <cell r="D998" t="str">
            <v>35</v>
          </cell>
          <cell r="E998" t="str">
            <v>46/01697564/68</v>
          </cell>
          <cell r="F998" t="str">
            <v>73502687T</v>
          </cell>
          <cell r="G998" t="str">
            <v>SEGURA ALMERICH, M CARMEN</v>
          </cell>
          <cell r="H998" t="str">
            <v>02/09/2024</v>
          </cell>
          <cell r="I998" t="str">
            <v>MONITOR/CUIDADOR</v>
          </cell>
          <cell r="J998" t="str">
            <v>300</v>
          </cell>
          <cell r="K998" t="str">
            <v>62,50</v>
          </cell>
          <cell r="L998" t="str">
            <v/>
          </cell>
          <cell r="M998" t="str">
            <v>Jaime I - PUZOL</v>
          </cell>
          <cell r="N998" t="str">
            <v>670275073</v>
          </cell>
          <cell r="O998" t="str">
            <v>mc.carmen@icav.es</v>
          </cell>
          <cell r="P998" t="str">
            <v/>
          </cell>
          <cell r="Q998" t="str">
            <v/>
          </cell>
          <cell r="R998" t="str">
            <v>06/08/1969</v>
          </cell>
          <cell r="S998" t="str">
            <v>03/09/2014</v>
          </cell>
          <cell r="T998" t="str">
            <v>03/09/2014</v>
          </cell>
        </row>
        <row r="999">
          <cell r="A999" t="str">
            <v>SANCHEZ CHACON, GEMA</v>
          </cell>
          <cell r="B999" t="str">
            <v>6</v>
          </cell>
          <cell r="C999" t="str">
            <v>004384</v>
          </cell>
          <cell r="D999" t="str">
            <v>35</v>
          </cell>
          <cell r="E999" t="str">
            <v>46/10653697/33</v>
          </cell>
          <cell r="F999" t="str">
            <v>53256259N</v>
          </cell>
          <cell r="G999" t="str">
            <v>SANCHEZ CHACON, GEMA</v>
          </cell>
          <cell r="H999" t="str">
            <v>09/09/2024</v>
          </cell>
          <cell r="I999" t="str">
            <v>MONITOR/CUIDADOR REST.22</v>
          </cell>
          <cell r="J999" t="str">
            <v>510</v>
          </cell>
          <cell r="K999" t="str">
            <v>25,00</v>
          </cell>
          <cell r="L999" t="str">
            <v/>
          </cell>
          <cell r="M999" t="str">
            <v>Maestro Serrano - MISLATA</v>
          </cell>
          <cell r="N999" t="str">
            <v>627088725</v>
          </cell>
          <cell r="O999" t="str">
            <v>gema.sanchez.chacon@gmail.com</v>
          </cell>
          <cell r="P999" t="str">
            <v/>
          </cell>
          <cell r="Q999" t="str">
            <v/>
          </cell>
          <cell r="R999" t="str">
            <v>09/11/1988</v>
          </cell>
          <cell r="S999" t="str">
            <v>09/09/2024</v>
          </cell>
          <cell r="T999" t="str">
            <v>20/05/2024</v>
          </cell>
        </row>
        <row r="1000">
          <cell r="A1000" t="str">
            <v>PEINADO GONZALEZ, INMACULADA</v>
          </cell>
          <cell r="B1000" t="str">
            <v>6</v>
          </cell>
          <cell r="C1000" t="str">
            <v>003148</v>
          </cell>
          <cell r="D1000" t="str">
            <v>35</v>
          </cell>
          <cell r="E1000" t="str">
            <v>46/10354949/45</v>
          </cell>
          <cell r="F1000" t="str">
            <v>53208744S</v>
          </cell>
          <cell r="G1000" t="str">
            <v>PEINADO GONZALEZ, INMACULADA</v>
          </cell>
          <cell r="H1000" t="str">
            <v>09/09/2024</v>
          </cell>
          <cell r="I1000" t="str">
            <v>MONITOR/CUIDADOR REST.22</v>
          </cell>
          <cell r="J1000" t="str">
            <v>300</v>
          </cell>
          <cell r="K1000" t="str">
            <v>37,50</v>
          </cell>
          <cell r="L1000" t="str">
            <v/>
          </cell>
          <cell r="M1000" t="str">
            <v>Martinez Torres - ALDAYA</v>
          </cell>
          <cell r="N1000" t="str">
            <v>699205729</v>
          </cell>
          <cell r="O1000" t="str">
            <v/>
          </cell>
          <cell r="P1000" t="str">
            <v/>
          </cell>
          <cell r="Q1000" t="str">
            <v/>
          </cell>
          <cell r="R1000" t="str">
            <v>07/12/1980</v>
          </cell>
          <cell r="S1000" t="str">
            <v>11/09/2023</v>
          </cell>
          <cell r="T1000" t="str">
            <v>12/01/2023</v>
          </cell>
        </row>
        <row r="1001">
          <cell r="A1001" t="str">
            <v>AGUSTI PLA, RAFAELA ELOINA</v>
          </cell>
          <cell r="B1001" t="str">
            <v>6</v>
          </cell>
          <cell r="C1001" t="str">
            <v>107078</v>
          </cell>
          <cell r="D1001" t="str">
            <v>35</v>
          </cell>
          <cell r="E1001" t="str">
            <v>46/01692594/45</v>
          </cell>
          <cell r="F1001" t="str">
            <v>20419589M</v>
          </cell>
          <cell r="G1001" t="str">
            <v>AGUSTI PLA, RAFAELA ELOINA</v>
          </cell>
          <cell r="H1001" t="str">
            <v>09/09/2024</v>
          </cell>
          <cell r="I1001" t="str">
            <v>MONITOR/CUIDADOR</v>
          </cell>
          <cell r="J1001" t="str">
            <v>300</v>
          </cell>
          <cell r="K1001" t="str">
            <v>37,50</v>
          </cell>
          <cell r="L1001" t="str">
            <v/>
          </cell>
          <cell r="M1001" t="str">
            <v>Crist del Miracle - LLOSA DE RANES</v>
          </cell>
          <cell r="N1001" t="str">
            <v>687433694</v>
          </cell>
          <cell r="O1001" t="str">
            <v>eloagusti@hotmail.com</v>
          </cell>
          <cell r="P1001" t="str">
            <v/>
          </cell>
          <cell r="Q1001" t="str">
            <v/>
          </cell>
          <cell r="R1001" t="str">
            <v>24/10/1968</v>
          </cell>
          <cell r="S1001" t="str">
            <v>28/09/2006</v>
          </cell>
          <cell r="T1001" t="str">
            <v>07/09/2020</v>
          </cell>
        </row>
        <row r="1002">
          <cell r="A1002" t="str">
            <v>IBORRA GARCIA, DAVID</v>
          </cell>
          <cell r="B1002" t="str">
            <v>6</v>
          </cell>
          <cell r="C1002" t="str">
            <v>102820</v>
          </cell>
          <cell r="D1002" t="str">
            <v>35</v>
          </cell>
          <cell r="E1002" t="str">
            <v>46/10654948/23</v>
          </cell>
          <cell r="F1002" t="str">
            <v>44520888H</v>
          </cell>
          <cell r="G1002" t="str">
            <v>IBORRA GARCIA, DAVID</v>
          </cell>
          <cell r="H1002" t="str">
            <v>09/09/2024</v>
          </cell>
          <cell r="I1002" t="str">
            <v>MONITOR/CUIDADOR</v>
          </cell>
          <cell r="J1002" t="str">
            <v>300</v>
          </cell>
          <cell r="K1002" t="str">
            <v>31,25</v>
          </cell>
          <cell r="L1002" t="str">
            <v/>
          </cell>
          <cell r="M1002" t="str">
            <v>Niño Jesus - VALENCIA</v>
          </cell>
          <cell r="N1002" t="str">
            <v>690777470</v>
          </cell>
          <cell r="O1002" t="str">
            <v>david_1991.17@hotmail.com</v>
          </cell>
          <cell r="P1002" t="str">
            <v/>
          </cell>
          <cell r="Q1002" t="str">
            <v/>
          </cell>
          <cell r="R1002" t="str">
            <v>01/08/1991</v>
          </cell>
          <cell r="S1002" t="str">
            <v>03/10/2022</v>
          </cell>
          <cell r="T1002" t="str">
            <v>13/02/2018</v>
          </cell>
        </row>
        <row r="1003">
          <cell r="A1003" t="str">
            <v>FUSTER SANTONJA, ANA BELEN</v>
          </cell>
          <cell r="B1003" t="str">
            <v>6</v>
          </cell>
          <cell r="C1003" t="str">
            <v>002384</v>
          </cell>
          <cell r="D1003" t="str">
            <v>7</v>
          </cell>
          <cell r="E1003" t="str">
            <v>03/00996809/71</v>
          </cell>
          <cell r="F1003" t="str">
            <v>21501035Z</v>
          </cell>
          <cell r="G1003" t="str">
            <v>FUSTER SANTONJA, ANA BELEN</v>
          </cell>
          <cell r="H1003" t="str">
            <v>06/09/2024</v>
          </cell>
          <cell r="I1003" t="str">
            <v>AYUDANTE DE COCINA O CATERING</v>
          </cell>
          <cell r="J1003" t="str">
            <v>300</v>
          </cell>
          <cell r="K1003" t="str">
            <v>75,00</v>
          </cell>
          <cell r="L1003" t="str">
            <v/>
          </cell>
          <cell r="M1003" t="str">
            <v>Ceip Rafael Altamira - ALICANTE</v>
          </cell>
          <cell r="N1003" t="str">
            <v>678447226</v>
          </cell>
          <cell r="O1003" t="str">
            <v>abelfuster31@gmail.com</v>
          </cell>
          <cell r="P1003" t="str">
            <v/>
          </cell>
          <cell r="Q1003" t="str">
            <v/>
          </cell>
          <cell r="R1003" t="str">
            <v>17/01/1972</v>
          </cell>
          <cell r="S1003" t="str">
            <v>08/09/2023</v>
          </cell>
          <cell r="T1003" t="str">
            <v>01/10/2005</v>
          </cell>
        </row>
        <row r="1004">
          <cell r="A1004" t="str">
            <v>LOMINCHAR SANCHEZ, GONZALO</v>
          </cell>
          <cell r="B1004" t="str">
            <v>6</v>
          </cell>
          <cell r="C1004" t="str">
            <v>004781</v>
          </cell>
          <cell r="D1004" t="str">
            <v>35</v>
          </cell>
          <cell r="E1004" t="str">
            <v>28/15773606/85</v>
          </cell>
          <cell r="F1004" t="str">
            <v>02759008C</v>
          </cell>
          <cell r="G1004" t="str">
            <v>LOMINCHAR SANCHEZ, GONZALO</v>
          </cell>
          <cell r="H1004" t="str">
            <v>14/10/2024</v>
          </cell>
          <cell r="I1004" t="str">
            <v>MAD-MONITOR/CUIDADOR/A REST23</v>
          </cell>
          <cell r="J1004" t="str">
            <v>300</v>
          </cell>
          <cell r="K1004" t="str">
            <v>25,00</v>
          </cell>
          <cell r="L1004" t="str">
            <v/>
          </cell>
          <cell r="M1004" t="str">
            <v>Colegio Natividad Calasancias - MADRID</v>
          </cell>
          <cell r="N1004" t="str">
            <v>629022847</v>
          </cell>
          <cell r="O1004" t="str">
            <v>talols2014@gmail.com</v>
          </cell>
          <cell r="P1004" t="str">
            <v/>
          </cell>
          <cell r="Q1004" t="str">
            <v/>
          </cell>
          <cell r="R1004" t="str">
            <v>16/06/2006</v>
          </cell>
          <cell r="S1004" t="str">
            <v>14/10/2024</v>
          </cell>
          <cell r="T1004" t="str">
            <v>14/10/2024</v>
          </cell>
        </row>
        <row r="1005">
          <cell r="A1005" t="str">
            <v>GARRIDO HIDALGO, MARIA DEL MAR</v>
          </cell>
          <cell r="B1005" t="str">
            <v>6</v>
          </cell>
          <cell r="C1005" t="str">
            <v>105754</v>
          </cell>
          <cell r="D1005" t="str">
            <v>37</v>
          </cell>
          <cell r="E1005" t="str">
            <v>03/00982133/42</v>
          </cell>
          <cell r="F1005" t="str">
            <v>33480676J</v>
          </cell>
          <cell r="G1005" t="str">
            <v>GARRIDO HIDALGO, MARIA DEL MAR</v>
          </cell>
          <cell r="H1005" t="str">
            <v>23/09/2024</v>
          </cell>
          <cell r="I1005" t="str">
            <v>MONITOR/CUIDADOR COLECTIVIDADES</v>
          </cell>
          <cell r="J1005" t="str">
            <v>300</v>
          </cell>
          <cell r="K1005" t="str">
            <v>25,00</v>
          </cell>
          <cell r="L1005" t="str">
            <v/>
          </cell>
          <cell r="M1005" t="str">
            <v>Reyes Católicos - ELCHE</v>
          </cell>
          <cell r="N1005" t="str">
            <v>666424698</v>
          </cell>
          <cell r="O1005" t="str">
            <v>marghidalgo70@gmail.com</v>
          </cell>
          <cell r="P1005" t="str">
            <v/>
          </cell>
          <cell r="Q1005" t="str">
            <v/>
          </cell>
          <cell r="R1005" t="str">
            <v>21/03/1970</v>
          </cell>
          <cell r="S1005" t="str">
            <v>09/09/2019</v>
          </cell>
          <cell r="T1005" t="str">
            <v>01/10/2010</v>
          </cell>
        </row>
        <row r="1006">
          <cell r="A1006" t="str">
            <v>RODRIGUEZ HERNANDEZ, YOLANDA</v>
          </cell>
          <cell r="B1006" t="str">
            <v>6</v>
          </cell>
          <cell r="C1006" t="str">
            <v>100513</v>
          </cell>
          <cell r="D1006" t="str">
            <v>35</v>
          </cell>
          <cell r="E1006" t="str">
            <v>46/10910351/25</v>
          </cell>
          <cell r="F1006" t="str">
            <v>03151042L</v>
          </cell>
          <cell r="G1006" t="str">
            <v>RODRIGUEZ HERNANDEZ, YOLANDA</v>
          </cell>
          <cell r="H1006" t="str">
            <v>10/09/2024</v>
          </cell>
          <cell r="I1006" t="str">
            <v>MONITOR/CUIDADOR</v>
          </cell>
          <cell r="J1006" t="str">
            <v>300</v>
          </cell>
          <cell r="K1006" t="str">
            <v>25,00</v>
          </cell>
          <cell r="L1006" t="str">
            <v/>
          </cell>
          <cell r="M1006" t="str">
            <v>(ANTIGUO GONZALEZ GALLARZA) CEIP Amparo Alabau - A</v>
          </cell>
          <cell r="N1006" t="str">
            <v>669278582</v>
          </cell>
          <cell r="O1006" t="str">
            <v>sra.yoli29@gmail.com</v>
          </cell>
          <cell r="P1006" t="str">
            <v/>
          </cell>
          <cell r="Q1006" t="str">
            <v/>
          </cell>
          <cell r="R1006" t="str">
            <v>24/05/1994</v>
          </cell>
          <cell r="S1006" t="str">
            <v>10/09/2021</v>
          </cell>
          <cell r="T1006" t="str">
            <v>02/06/2017</v>
          </cell>
        </row>
        <row r="1007">
          <cell r="A1007" t="str">
            <v>BALAGUER ORTS, AMPARO</v>
          </cell>
          <cell r="B1007" t="str">
            <v>6</v>
          </cell>
          <cell r="C1007" t="str">
            <v>002537</v>
          </cell>
          <cell r="D1007" t="str">
            <v>5</v>
          </cell>
          <cell r="E1007" t="str">
            <v>46/01418794/76</v>
          </cell>
          <cell r="F1007" t="str">
            <v>24322311H</v>
          </cell>
          <cell r="G1007" t="str">
            <v>BALAGUER ORTS, AMPARO</v>
          </cell>
          <cell r="H1007" t="str">
            <v>06/09/2024</v>
          </cell>
          <cell r="I1007" t="str">
            <v>AUX.COCINA</v>
          </cell>
          <cell r="J1007" t="str">
            <v>300</v>
          </cell>
          <cell r="K1007" t="str">
            <v>62,50</v>
          </cell>
          <cell r="L1007" t="str">
            <v/>
          </cell>
          <cell r="M1007" t="str">
            <v>E.I La Milotxa - PUZOL</v>
          </cell>
          <cell r="N1007" t="str">
            <v>665836936</v>
          </cell>
          <cell r="O1007" t="str">
            <v>balaguerorts@gmail.com</v>
          </cell>
          <cell r="P1007" t="str">
            <v/>
          </cell>
          <cell r="Q1007" t="str">
            <v/>
          </cell>
          <cell r="R1007" t="str">
            <v>18/05/1962</v>
          </cell>
          <cell r="S1007" t="str">
            <v>01/10/2004</v>
          </cell>
          <cell r="T1007" t="str">
            <v>01/10/2004</v>
          </cell>
        </row>
        <row r="1008">
          <cell r="A1008" t="str">
            <v>CALERO HIDALGO, VERONICA</v>
          </cell>
          <cell r="B1008" t="str">
            <v>6</v>
          </cell>
          <cell r="C1008" t="str">
            <v>102748</v>
          </cell>
          <cell r="D1008" t="str">
            <v>5</v>
          </cell>
          <cell r="E1008" t="str">
            <v>46/10362321/45</v>
          </cell>
          <cell r="F1008" t="str">
            <v>33472471L</v>
          </cell>
          <cell r="G1008" t="str">
            <v>CALERO HIDALGO, VERONICA</v>
          </cell>
          <cell r="H1008" t="str">
            <v>06/09/2024</v>
          </cell>
          <cell r="I1008" t="str">
            <v>COCINERO REST.22</v>
          </cell>
          <cell r="J1008" t="str">
            <v>300</v>
          </cell>
          <cell r="K1008" t="str">
            <v/>
          </cell>
          <cell r="L1008" t="str">
            <v/>
          </cell>
          <cell r="M1008" t="str">
            <v>Maestro Serrano - MISLATA</v>
          </cell>
          <cell r="N1008" t="str">
            <v>649762639</v>
          </cell>
          <cell r="O1008" t="str">
            <v>vero.calero81@gmail.com</v>
          </cell>
          <cell r="P1008" t="str">
            <v/>
          </cell>
          <cell r="Q1008" t="str">
            <v/>
          </cell>
          <cell r="R1008" t="str">
            <v>10/03/1981</v>
          </cell>
          <cell r="S1008" t="str">
            <v>07/09/2020</v>
          </cell>
          <cell r="T1008" t="str">
            <v>24/01/2018</v>
          </cell>
        </row>
        <row r="1009">
          <cell r="A1009" t="str">
            <v>FLORES BORT, ANTONIO</v>
          </cell>
          <cell r="B1009" t="str">
            <v>6</v>
          </cell>
          <cell r="C1009" t="str">
            <v>004201</v>
          </cell>
          <cell r="D1009" t="str">
            <v>39</v>
          </cell>
          <cell r="E1009" t="str">
            <v>12/10287746/25</v>
          </cell>
          <cell r="F1009" t="str">
            <v>53786700G</v>
          </cell>
          <cell r="G1009" t="str">
            <v>FLORES BORT, ANTONIO</v>
          </cell>
          <cell r="H1009" t="str">
            <v>01/10/2024</v>
          </cell>
          <cell r="I1009" t="str">
            <v>CUIDADOR MONITOR</v>
          </cell>
          <cell r="J1009" t="str">
            <v>300</v>
          </cell>
          <cell r="K1009" t="str">
            <v>25,00</v>
          </cell>
          <cell r="L1009" t="str">
            <v/>
          </cell>
          <cell r="M1009" t="str">
            <v>Fundacion Flors - VILAREAL</v>
          </cell>
          <cell r="N1009" t="str">
            <v>629745608</v>
          </cell>
          <cell r="O1009" t="str">
            <v>antoniofbo2000@gmail.com</v>
          </cell>
          <cell r="P1009" t="str">
            <v/>
          </cell>
          <cell r="Q1009" t="str">
            <v/>
          </cell>
          <cell r="R1009" t="str">
            <v>03/09/2000</v>
          </cell>
          <cell r="S1009" t="str">
            <v>01/03/2024</v>
          </cell>
          <cell r="T1009" t="str">
            <v>01/03/2024</v>
          </cell>
        </row>
        <row r="1010">
          <cell r="A1010" t="str">
            <v>ESTEVE MOLES, SARA</v>
          </cell>
          <cell r="B1010" t="str">
            <v>6</v>
          </cell>
          <cell r="C1010" t="str">
            <v>004700</v>
          </cell>
          <cell r="D1010" t="str">
            <v>39</v>
          </cell>
          <cell r="E1010" t="str">
            <v>12/10059217/28</v>
          </cell>
          <cell r="F1010" t="str">
            <v>20249043G</v>
          </cell>
          <cell r="G1010" t="str">
            <v>ESTEVE MOLES, SARA</v>
          </cell>
          <cell r="H1010" t="str">
            <v>01/10/2024</v>
          </cell>
          <cell r="I1010" t="str">
            <v>CUIDADOR MONITOR</v>
          </cell>
          <cell r="J1010" t="str">
            <v>510</v>
          </cell>
          <cell r="K1010" t="str">
            <v>37,50</v>
          </cell>
          <cell r="L1010" t="str">
            <v/>
          </cell>
          <cell r="M1010" t="str">
            <v>Nstra Sra Buen Suceso - CABANES</v>
          </cell>
          <cell r="N1010" t="str">
            <v/>
          </cell>
          <cell r="O1010" t="str">
            <v>sara_esteve80@hotmail.com</v>
          </cell>
          <cell r="P1010" t="str">
            <v/>
          </cell>
          <cell r="Q1010" t="str">
            <v/>
          </cell>
          <cell r="R1010" t="str">
            <v>16/06/1980</v>
          </cell>
          <cell r="S1010" t="str">
            <v>01/10/2024</v>
          </cell>
          <cell r="T1010" t="str">
            <v>01/10/2024</v>
          </cell>
        </row>
        <row r="1011">
          <cell r="A1011" t="str">
            <v>DEVESA LOPEZ, MARIA CARMEN</v>
          </cell>
          <cell r="B1011" t="str">
            <v>6</v>
          </cell>
          <cell r="C1011" t="str">
            <v>002774</v>
          </cell>
          <cell r="D1011" t="str">
            <v>37</v>
          </cell>
          <cell r="E1011" t="str">
            <v>03/00919944/30</v>
          </cell>
          <cell r="F1011" t="str">
            <v>21474311Q</v>
          </cell>
          <cell r="G1011" t="str">
            <v>DEVESA LOPEZ, MARIA CARMEN</v>
          </cell>
          <cell r="H1011" t="str">
            <v>01/10/2024</v>
          </cell>
          <cell r="I1011" t="str">
            <v>MONITOR/CUIDADOR COLECTIVIDADES</v>
          </cell>
          <cell r="J1011" t="str">
            <v>300</v>
          </cell>
          <cell r="K1011" t="str">
            <v>37,50</v>
          </cell>
          <cell r="L1011" t="str">
            <v/>
          </cell>
          <cell r="M1011" t="str">
            <v>Ceip Raspeig - SAN VICENTE DE RASPEIG</v>
          </cell>
          <cell r="N1011" t="str">
            <v>675510264</v>
          </cell>
          <cell r="O1011" t="str">
            <v>salva-sabater@hotmail.com</v>
          </cell>
          <cell r="P1011" t="str">
            <v/>
          </cell>
          <cell r="Q1011" t="str">
            <v/>
          </cell>
          <cell r="R1011" t="str">
            <v>28/11/1964</v>
          </cell>
          <cell r="S1011" t="str">
            <v>01/09/2009</v>
          </cell>
          <cell r="T1011" t="str">
            <v>01/09/2009</v>
          </cell>
        </row>
        <row r="1012">
          <cell r="A1012" t="str">
            <v>VAZQUEZ RECHE, MIRIAM</v>
          </cell>
          <cell r="B1012" t="str">
            <v>6</v>
          </cell>
          <cell r="C1012" t="str">
            <v>102126</v>
          </cell>
          <cell r="D1012" t="str">
            <v>7</v>
          </cell>
          <cell r="E1012" t="str">
            <v>03/10439243/55</v>
          </cell>
          <cell r="F1012" t="str">
            <v>15421428C</v>
          </cell>
          <cell r="G1012" t="str">
            <v>VAZQUEZ RECHE, MIRIAM</v>
          </cell>
          <cell r="H1012" t="str">
            <v>17/09/2024</v>
          </cell>
          <cell r="I1012" t="str">
            <v>AYUDANTE DE COCINA O CATERING</v>
          </cell>
          <cell r="J1012" t="str">
            <v>300</v>
          </cell>
          <cell r="K1012" t="str">
            <v>50,00</v>
          </cell>
          <cell r="L1012" t="str">
            <v/>
          </cell>
          <cell r="M1012" t="str">
            <v>Fundac. San Juan y San Pablo - IBI</v>
          </cell>
          <cell r="N1012" t="str">
            <v>636917312</v>
          </cell>
          <cell r="O1012" t="str">
            <v>miri87_69@hotmail.es</v>
          </cell>
          <cell r="P1012" t="str">
            <v/>
          </cell>
          <cell r="Q1012" t="str">
            <v/>
          </cell>
          <cell r="R1012" t="str">
            <v>08/09/1987</v>
          </cell>
          <cell r="S1012" t="str">
            <v>17/09/2019</v>
          </cell>
          <cell r="T1012" t="str">
            <v>11/09/2017</v>
          </cell>
        </row>
        <row r="1013">
          <cell r="A1013" t="str">
            <v>GARCIA SAEZ, PAULA</v>
          </cell>
          <cell r="B1013" t="str">
            <v>6</v>
          </cell>
          <cell r="C1013" t="str">
            <v>004844</v>
          </cell>
          <cell r="D1013" t="str">
            <v>37</v>
          </cell>
          <cell r="E1013" t="str">
            <v>03/11156368/59</v>
          </cell>
          <cell r="F1013" t="str">
            <v>20097239T</v>
          </cell>
          <cell r="G1013" t="str">
            <v>GARCIA SAEZ, PAULA</v>
          </cell>
          <cell r="H1013" t="str">
            <v>04/11/2024</v>
          </cell>
          <cell r="I1013" t="str">
            <v>MONITOR/CUIDADOR COLECTIVIDADES</v>
          </cell>
          <cell r="J1013" t="str">
            <v>510</v>
          </cell>
          <cell r="K1013" t="str">
            <v>37,50</v>
          </cell>
          <cell r="L1013" t="str">
            <v>04/11/2024</v>
          </cell>
          <cell r="M1013" t="str">
            <v>La Celada - VILLENA</v>
          </cell>
          <cell r="N1013" t="str">
            <v>622666141</v>
          </cell>
          <cell r="O1013" t="str">
            <v>paauulaa58@gmail.com</v>
          </cell>
          <cell r="P1013" t="str">
            <v>11 Cese por expiración del tiempo convenido en el contrato de duración determinada</v>
          </cell>
          <cell r="Q1013" t="str">
            <v/>
          </cell>
          <cell r="R1013" t="str">
            <v>08/05/2001</v>
          </cell>
          <cell r="S1013" t="str">
            <v>04/11/2024</v>
          </cell>
          <cell r="T1013" t="str">
            <v>31/10/2024</v>
          </cell>
        </row>
        <row r="1014">
          <cell r="A1014" t="str">
            <v>GONZALEZ DE HERAS, ISABEL</v>
          </cell>
          <cell r="B1014" t="str">
            <v>6</v>
          </cell>
          <cell r="C1014" t="str">
            <v>105717</v>
          </cell>
          <cell r="D1014" t="str">
            <v>7</v>
          </cell>
          <cell r="E1014" t="str">
            <v>28/10211585/44</v>
          </cell>
          <cell r="F1014" t="str">
            <v>50960639E</v>
          </cell>
          <cell r="G1014" t="str">
            <v>GONZALEZ DE HERAS, ISABEL</v>
          </cell>
          <cell r="H1014" t="str">
            <v>05/09/2024</v>
          </cell>
          <cell r="I1014" t="str">
            <v>AYUDANTE DE COCINA O CATERING</v>
          </cell>
          <cell r="J1014" t="str">
            <v>300</v>
          </cell>
          <cell r="K1014" t="str">
            <v>62,50</v>
          </cell>
          <cell r="L1014" t="str">
            <v/>
          </cell>
          <cell r="M1014" t="str">
            <v>Reyes Católicos - ELCHE</v>
          </cell>
          <cell r="N1014" t="str">
            <v>606140616</v>
          </cell>
          <cell r="O1014" t="str">
            <v>isadeheras@gmail.com</v>
          </cell>
          <cell r="P1014" t="str">
            <v/>
          </cell>
          <cell r="Q1014" t="str">
            <v/>
          </cell>
          <cell r="R1014" t="str">
            <v>12/07/1972</v>
          </cell>
          <cell r="S1014" t="str">
            <v>06/09/2019</v>
          </cell>
          <cell r="T1014" t="str">
            <v>02/10/2013</v>
          </cell>
        </row>
        <row r="1015">
          <cell r="A1015" t="str">
            <v>CARDOSA SERRANO, AINOA</v>
          </cell>
          <cell r="B1015" t="str">
            <v>6</v>
          </cell>
          <cell r="C1015" t="str">
            <v>004787</v>
          </cell>
          <cell r="D1015" t="str">
            <v>35</v>
          </cell>
          <cell r="E1015" t="str">
            <v>46/10942681/54</v>
          </cell>
          <cell r="F1015" t="str">
            <v>73592433T</v>
          </cell>
          <cell r="G1015" t="str">
            <v>CARDOSA SERRANO, AINOA</v>
          </cell>
          <cell r="H1015" t="str">
            <v>21/10/2024</v>
          </cell>
          <cell r="I1015" t="str">
            <v>MONITOR/CUIDADOR REST.22</v>
          </cell>
          <cell r="J1015" t="str">
            <v>510</v>
          </cell>
          <cell r="K1015" t="str">
            <v>28,13</v>
          </cell>
          <cell r="L1015" t="str">
            <v/>
          </cell>
          <cell r="M1015" t="str">
            <v>Sagrado Corazon - GODELLA</v>
          </cell>
          <cell r="N1015" t="str">
            <v>692309086</v>
          </cell>
          <cell r="O1015" t="str">
            <v>ainoavg@hotmail.com</v>
          </cell>
          <cell r="P1015" t="str">
            <v/>
          </cell>
          <cell r="Q1015" t="str">
            <v/>
          </cell>
          <cell r="R1015" t="str">
            <v>21/07/1994</v>
          </cell>
          <cell r="S1015" t="str">
            <v>21/10/2024</v>
          </cell>
          <cell r="T1015" t="str">
            <v>15/10/2024</v>
          </cell>
        </row>
        <row r="1016">
          <cell r="A1016" t="str">
            <v>RODRIGUEZ MARTINEZ, MIRIAM</v>
          </cell>
          <cell r="B1016" t="str">
            <v>6</v>
          </cell>
          <cell r="C1016" t="str">
            <v>004371</v>
          </cell>
          <cell r="D1016" t="str">
            <v>35</v>
          </cell>
          <cell r="E1016" t="str">
            <v>46/11224771/68</v>
          </cell>
          <cell r="F1016" t="str">
            <v>49571368C</v>
          </cell>
          <cell r="G1016" t="str">
            <v>RODRIGUEZ MARTINEZ, MIRIAM</v>
          </cell>
          <cell r="H1016" t="str">
            <v>09/09/2024</v>
          </cell>
          <cell r="I1016" t="str">
            <v>MONITOR/CUIDADOR REST.22</v>
          </cell>
          <cell r="J1016" t="str">
            <v>510</v>
          </cell>
          <cell r="K1016" t="str">
            <v>25,00</v>
          </cell>
          <cell r="L1016" t="str">
            <v/>
          </cell>
          <cell r="M1016" t="str">
            <v>C.P. San Onofre - QUART DE POBLET</v>
          </cell>
          <cell r="N1016" t="str">
            <v>623196402</v>
          </cell>
          <cell r="O1016" t="str">
            <v>rodriguezmartinez.miriam@gmail.com</v>
          </cell>
          <cell r="P1016" t="str">
            <v/>
          </cell>
          <cell r="Q1016" t="str">
            <v/>
          </cell>
          <cell r="R1016" t="str">
            <v>11/01/1998</v>
          </cell>
          <cell r="S1016" t="str">
            <v>09/09/2024</v>
          </cell>
          <cell r="T1016" t="str">
            <v>14/05/2024</v>
          </cell>
        </row>
        <row r="1017">
          <cell r="A1017" t="str">
            <v>QUIRANT COBO, JOSE</v>
          </cell>
          <cell r="B1017" t="str">
            <v>6</v>
          </cell>
          <cell r="C1017" t="str">
            <v>004511</v>
          </cell>
          <cell r="D1017" t="str">
            <v>37</v>
          </cell>
          <cell r="E1017" t="str">
            <v>03/11400843/94</v>
          </cell>
          <cell r="F1017" t="str">
            <v>78010952N</v>
          </cell>
          <cell r="G1017" t="str">
            <v>QUIRANT COBO, JOSE</v>
          </cell>
          <cell r="H1017" t="str">
            <v>09/09/2024</v>
          </cell>
          <cell r="I1017" t="str">
            <v>MONITOR/CUIDADOR COLECTIVIDADES</v>
          </cell>
          <cell r="J1017" t="str">
            <v>300</v>
          </cell>
          <cell r="K1017" t="str">
            <v>31,25</v>
          </cell>
          <cell r="L1017" t="str">
            <v/>
          </cell>
          <cell r="M1017" t="str">
            <v>Ceip La Vallverda - ELCHE</v>
          </cell>
          <cell r="N1017" t="str">
            <v>633641598</v>
          </cell>
          <cell r="O1017" t="str">
            <v>josequirant11@gmail.com</v>
          </cell>
          <cell r="P1017" t="str">
            <v/>
          </cell>
          <cell r="Q1017" t="str">
            <v/>
          </cell>
          <cell r="R1017" t="str">
            <v>25/09/2000</v>
          </cell>
          <cell r="S1017" t="str">
            <v>11/09/2023</v>
          </cell>
          <cell r="T1017" t="str">
            <v>11/09/2023</v>
          </cell>
        </row>
        <row r="1018">
          <cell r="A1018" t="str">
            <v>GARCIA SERRANO, EVA M</v>
          </cell>
          <cell r="B1018" t="str">
            <v>6</v>
          </cell>
          <cell r="C1018" t="str">
            <v>100357</v>
          </cell>
          <cell r="D1018" t="str">
            <v>5</v>
          </cell>
          <cell r="E1018" t="str">
            <v>46/10027786/63</v>
          </cell>
          <cell r="F1018" t="str">
            <v>20163172S</v>
          </cell>
          <cell r="G1018" t="str">
            <v>GARCIA SERRANO, EVA M</v>
          </cell>
          <cell r="H1018" t="str">
            <v>15/10/2024</v>
          </cell>
          <cell r="I1018" t="str">
            <v>AUX COCINA REST.22</v>
          </cell>
          <cell r="J1018" t="str">
            <v>510</v>
          </cell>
          <cell r="K1018" t="str">
            <v>87,50</v>
          </cell>
          <cell r="L1018" t="str">
            <v/>
          </cell>
          <cell r="M1018" t="str">
            <v>Tomas de Montañana - VALENCIA</v>
          </cell>
          <cell r="N1018" t="str">
            <v>657107134</v>
          </cell>
          <cell r="O1018" t="str">
            <v>evagarse71@gmail.com</v>
          </cell>
          <cell r="P1018" t="str">
            <v/>
          </cell>
          <cell r="Q1018" t="str">
            <v/>
          </cell>
          <cell r="R1018" t="str">
            <v>29/12/1971</v>
          </cell>
          <cell r="S1018" t="str">
            <v>15/10/2024</v>
          </cell>
          <cell r="T1018" t="str">
            <v>16/09/2024</v>
          </cell>
        </row>
        <row r="1019">
          <cell r="A1019" t="str">
            <v>SANTIAGO YUSTA, MARIA</v>
          </cell>
          <cell r="B1019" t="str">
            <v>6</v>
          </cell>
          <cell r="C1019" t="str">
            <v>004022</v>
          </cell>
          <cell r="D1019" t="str">
            <v>8</v>
          </cell>
          <cell r="E1019" t="str">
            <v>46/10983800/45</v>
          </cell>
          <cell r="F1019" t="str">
            <v>18468336A</v>
          </cell>
          <cell r="G1019" t="str">
            <v>SANTIAGO YUSTA, MARIA</v>
          </cell>
          <cell r="H1019" t="str">
            <v>09/09/2024</v>
          </cell>
          <cell r="I1019" t="str">
            <v>CUIDADOR MONITOR</v>
          </cell>
          <cell r="J1019" t="str">
            <v>300</v>
          </cell>
          <cell r="K1019" t="str">
            <v>33,75</v>
          </cell>
          <cell r="L1019" t="str">
            <v/>
          </cell>
          <cell r="M1019" t="str">
            <v>CRA Montanejos - MONTANEJOS</v>
          </cell>
          <cell r="N1019" t="str">
            <v/>
          </cell>
          <cell r="O1019" t="str">
            <v>mariayusta0703@gmail.com</v>
          </cell>
          <cell r="P1019" t="str">
            <v/>
          </cell>
          <cell r="Q1019" t="str">
            <v/>
          </cell>
          <cell r="R1019" t="str">
            <v>22/07/2003</v>
          </cell>
          <cell r="S1019" t="str">
            <v>24/10/2023</v>
          </cell>
          <cell r="T1019" t="str">
            <v>24/10/2023</v>
          </cell>
        </row>
        <row r="1020">
          <cell r="A1020" t="str">
            <v>FERNANDEZ BRAVO, ANA</v>
          </cell>
          <cell r="B1020" t="str">
            <v>6</v>
          </cell>
          <cell r="C1020" t="str">
            <v>072931</v>
          </cell>
          <cell r="D1020" t="str">
            <v>35</v>
          </cell>
          <cell r="E1020" t="str">
            <v>46/10394388/05</v>
          </cell>
          <cell r="F1020" t="str">
            <v>44514138F</v>
          </cell>
          <cell r="G1020" t="str">
            <v>FERNANDEZ BRAVO, ANA</v>
          </cell>
          <cell r="H1020" t="str">
            <v>09/09/2024</v>
          </cell>
          <cell r="I1020" t="str">
            <v>MONITOR/CUIDADOR</v>
          </cell>
          <cell r="J1020" t="str">
            <v>300</v>
          </cell>
          <cell r="K1020" t="str">
            <v>56,25</v>
          </cell>
          <cell r="L1020" t="str">
            <v/>
          </cell>
          <cell r="M1020" t="str">
            <v>San Pedro - VALENCIA</v>
          </cell>
          <cell r="N1020" t="str">
            <v>633393796</v>
          </cell>
          <cell r="O1020" t="str">
            <v>anafernandezbravo@outlook.com</v>
          </cell>
          <cell r="P1020" t="str">
            <v/>
          </cell>
          <cell r="Q1020" t="str">
            <v/>
          </cell>
          <cell r="R1020" t="str">
            <v>14/08/1977</v>
          </cell>
          <cell r="S1020" t="str">
            <v>01/10/2004</v>
          </cell>
          <cell r="T1020" t="str">
            <v>01/10/2004</v>
          </cell>
        </row>
        <row r="1021">
          <cell r="A1021" t="str">
            <v>SALVADOR GUILLAMON, M CARMEN</v>
          </cell>
          <cell r="B1021" t="str">
            <v>6</v>
          </cell>
          <cell r="C1021" t="str">
            <v>104655</v>
          </cell>
          <cell r="D1021" t="str">
            <v>39</v>
          </cell>
          <cell r="E1021" t="str">
            <v>12/10059827/56</v>
          </cell>
          <cell r="F1021" t="str">
            <v>20465829S</v>
          </cell>
          <cell r="G1021" t="str">
            <v>SALVADOR GUILLAMON, M CARMEN</v>
          </cell>
          <cell r="H1021" t="str">
            <v>09/09/2024</v>
          </cell>
          <cell r="I1021" t="str">
            <v>CUIDADOR MONITOR</v>
          </cell>
          <cell r="J1021" t="str">
            <v>300</v>
          </cell>
          <cell r="K1021" t="str">
            <v>25,00</v>
          </cell>
          <cell r="L1021" t="str">
            <v/>
          </cell>
          <cell r="M1021" t="str">
            <v>Comtessa de Lucena - LUCENA DEL CID</v>
          </cell>
          <cell r="N1021" t="str">
            <v>650772630</v>
          </cell>
          <cell r="O1021" t="str">
            <v>mari83salvador@gmail.com</v>
          </cell>
          <cell r="P1021" t="str">
            <v/>
          </cell>
          <cell r="Q1021" t="str">
            <v/>
          </cell>
          <cell r="R1021" t="str">
            <v>20/06/1983</v>
          </cell>
          <cell r="S1021" t="str">
            <v>08/09/2021</v>
          </cell>
          <cell r="T1021" t="str">
            <v>01/10/2018</v>
          </cell>
        </row>
        <row r="1022">
          <cell r="A1022" t="str">
            <v>MARTINEZ PEREZ, MARIA TERESA</v>
          </cell>
          <cell r="B1022" t="str">
            <v>6</v>
          </cell>
          <cell r="C1022" t="str">
            <v>107328</v>
          </cell>
          <cell r="D1022" t="str">
            <v>7</v>
          </cell>
          <cell r="E1022" t="str">
            <v>03/10307300/32</v>
          </cell>
          <cell r="F1022" t="str">
            <v>48900469P</v>
          </cell>
          <cell r="G1022" t="str">
            <v>MARTINEZ PEREZ, MARIA TERESA</v>
          </cell>
          <cell r="H1022" t="str">
            <v>06/09/2024</v>
          </cell>
          <cell r="I1022" t="str">
            <v>AYUDANTE DE COCINA O CATERING</v>
          </cell>
          <cell r="J1022" t="str">
            <v>300</v>
          </cell>
          <cell r="K1022" t="str">
            <v>37,50</v>
          </cell>
          <cell r="L1022" t="str">
            <v/>
          </cell>
          <cell r="M1022" t="str">
            <v>CEIP Amanecer - TORREVIEJA</v>
          </cell>
          <cell r="N1022" t="str">
            <v>669133246</v>
          </cell>
          <cell r="O1022" t="str">
            <v>maitemartinezperez@hotmail.com</v>
          </cell>
          <cell r="P1022" t="str">
            <v/>
          </cell>
          <cell r="Q1022" t="str">
            <v/>
          </cell>
          <cell r="R1022" t="str">
            <v>02/10/1979</v>
          </cell>
          <cell r="S1022" t="str">
            <v>08/09/2021</v>
          </cell>
          <cell r="T1022" t="str">
            <v>08/09/2021</v>
          </cell>
        </row>
        <row r="1023">
          <cell r="A1023" t="str">
            <v>STOIAN STROIE, NICOLETA</v>
          </cell>
          <cell r="B1023" t="str">
            <v>6</v>
          </cell>
          <cell r="C1023" t="str">
            <v>003204</v>
          </cell>
          <cell r="D1023" t="str">
            <v>5</v>
          </cell>
          <cell r="E1023" t="str">
            <v>46/11130841/34</v>
          </cell>
          <cell r="F1023" t="str">
            <v>55334161W</v>
          </cell>
          <cell r="G1023" t="str">
            <v>STOIAN STROIE, NICOLETA</v>
          </cell>
          <cell r="H1023" t="str">
            <v>13/09/2024</v>
          </cell>
          <cell r="I1023" t="str">
            <v>AUX COCINA REST.22</v>
          </cell>
          <cell r="J1023" t="str">
            <v>300</v>
          </cell>
          <cell r="K1023" t="str">
            <v>37,50</v>
          </cell>
          <cell r="L1023" t="str">
            <v/>
          </cell>
          <cell r="M1023" t="str">
            <v>Gent Menuda - VALENCIA</v>
          </cell>
          <cell r="N1023" t="str">
            <v>606225411</v>
          </cell>
          <cell r="O1023" t="str">
            <v/>
          </cell>
          <cell r="P1023" t="str">
            <v/>
          </cell>
          <cell r="Q1023" t="str">
            <v/>
          </cell>
          <cell r="R1023" t="str">
            <v>09/02/1978</v>
          </cell>
          <cell r="S1023" t="str">
            <v>13/09/2024</v>
          </cell>
          <cell r="T1023" t="str">
            <v>30/01/2023</v>
          </cell>
        </row>
        <row r="1024">
          <cell r="A1024" t="str">
            <v>PEREZ COLOME, MAIRENI DE JESUS</v>
          </cell>
          <cell r="B1024" t="str">
            <v>6</v>
          </cell>
          <cell r="C1024" t="str">
            <v>003535</v>
          </cell>
          <cell r="D1024" t="str">
            <v>5</v>
          </cell>
          <cell r="E1024" t="str">
            <v>46/11015594/23</v>
          </cell>
          <cell r="F1024" t="str">
            <v>21801055E</v>
          </cell>
          <cell r="G1024" t="str">
            <v>PEREZ COLOME, MAIRENI DE JESUS</v>
          </cell>
          <cell r="H1024" t="str">
            <v>10/09/2024</v>
          </cell>
          <cell r="I1024" t="str">
            <v>MONITOR/CUIDADOR REST.22</v>
          </cell>
          <cell r="J1024" t="str">
            <v>300</v>
          </cell>
          <cell r="K1024" t="str">
            <v>28,13</v>
          </cell>
          <cell r="L1024" t="str">
            <v/>
          </cell>
          <cell r="M1024" t="str">
            <v>Sagrado Corazon - GODELLA</v>
          </cell>
          <cell r="N1024" t="str">
            <v>632298379</v>
          </cell>
          <cell r="O1024" t="str">
            <v>maireni.pc.23@gmail.com</v>
          </cell>
          <cell r="P1024" t="str">
            <v/>
          </cell>
          <cell r="Q1024" t="str">
            <v/>
          </cell>
          <cell r="R1024" t="str">
            <v>01/01/2000</v>
          </cell>
          <cell r="S1024" t="str">
            <v>02/10/2023</v>
          </cell>
          <cell r="T1024" t="str">
            <v>15/05/2023</v>
          </cell>
        </row>
        <row r="1025">
          <cell r="A1025" t="str">
            <v>MOYA FERNANDEZ, ELISABETH</v>
          </cell>
          <cell r="B1025" t="str">
            <v>6</v>
          </cell>
          <cell r="C1025" t="str">
            <v>108305</v>
          </cell>
          <cell r="D1025" t="str">
            <v>37</v>
          </cell>
          <cell r="E1025" t="str">
            <v>03/10991488/79</v>
          </cell>
          <cell r="F1025" t="str">
            <v>74446513K</v>
          </cell>
          <cell r="G1025" t="str">
            <v>MOYA FERNANDEZ, ELISABETH</v>
          </cell>
          <cell r="H1025" t="str">
            <v>09/09/2024</v>
          </cell>
          <cell r="I1025" t="str">
            <v>MONITOR/CUIDADOR COLECTIVIDADES</v>
          </cell>
          <cell r="J1025" t="str">
            <v>300</v>
          </cell>
          <cell r="K1025" t="str">
            <v>31,25</v>
          </cell>
          <cell r="L1025" t="str">
            <v/>
          </cell>
          <cell r="M1025" t="str">
            <v>San Antonio - LA HOYA ELCHE</v>
          </cell>
          <cell r="N1025" t="str">
            <v>665062579</v>
          </cell>
          <cell r="O1025" t="str">
            <v>eliimoyaa04@gmail.com</v>
          </cell>
          <cell r="P1025" t="str">
            <v/>
          </cell>
          <cell r="Q1025" t="str">
            <v/>
          </cell>
          <cell r="R1025" t="str">
            <v>01/09/1998</v>
          </cell>
          <cell r="S1025" t="str">
            <v>10/10/2022</v>
          </cell>
          <cell r="T1025" t="str">
            <v>04/11/2020</v>
          </cell>
        </row>
        <row r="1026">
          <cell r="A1026" t="str">
            <v>LLORENTE VAQUERO, CARLOS</v>
          </cell>
          <cell r="B1026" t="str">
            <v>6</v>
          </cell>
          <cell r="C1026" t="str">
            <v>004760</v>
          </cell>
          <cell r="D1026" t="str">
            <v>35</v>
          </cell>
          <cell r="E1026" t="str">
            <v>28/15796095/70</v>
          </cell>
          <cell r="F1026" t="str">
            <v>71042351C</v>
          </cell>
          <cell r="G1026" t="str">
            <v>LLORENTE VAQUERO, CARLOS</v>
          </cell>
          <cell r="H1026" t="str">
            <v>10/10/2024</v>
          </cell>
          <cell r="I1026" t="str">
            <v>MAD-MONITOR/CUIDADOR/A REST23</v>
          </cell>
          <cell r="J1026" t="str">
            <v>300</v>
          </cell>
          <cell r="K1026" t="str">
            <v>17,50</v>
          </cell>
          <cell r="L1026" t="str">
            <v/>
          </cell>
          <cell r="M1026" t="str">
            <v>Colegio Natividad Calasancias - MADRID</v>
          </cell>
          <cell r="N1026" t="str">
            <v>683579293</v>
          </cell>
          <cell r="O1026" t="str">
            <v>carlosllorente1221@gmail.com</v>
          </cell>
          <cell r="P1026" t="str">
            <v/>
          </cell>
          <cell r="Q1026" t="str">
            <v/>
          </cell>
          <cell r="R1026" t="str">
            <v>28/11/2006</v>
          </cell>
          <cell r="S1026" t="str">
            <v>10/10/2024</v>
          </cell>
          <cell r="T1026" t="str">
            <v>10/10/2024</v>
          </cell>
        </row>
        <row r="1027">
          <cell r="A1027" t="str">
            <v>PEREZ FRIAS, ALICIA</v>
          </cell>
          <cell r="B1027" t="str">
            <v>6</v>
          </cell>
          <cell r="C1027" t="str">
            <v>002500</v>
          </cell>
          <cell r="D1027" t="str">
            <v>37</v>
          </cell>
          <cell r="E1027" t="str">
            <v>03/01085137/32</v>
          </cell>
          <cell r="F1027" t="str">
            <v>21507208T</v>
          </cell>
          <cell r="G1027" t="str">
            <v>PEREZ FRIAS, ALICIA</v>
          </cell>
          <cell r="H1027" t="str">
            <v>09/09/2024</v>
          </cell>
          <cell r="I1027" t="str">
            <v>MONITOR/CUIDADOR COLECTIVIDADES</v>
          </cell>
          <cell r="J1027" t="str">
            <v>300</v>
          </cell>
          <cell r="K1027" t="str">
            <v>25,00</v>
          </cell>
          <cell r="L1027" t="str">
            <v/>
          </cell>
          <cell r="M1027" t="str">
            <v>Ceip Inmaculada Concepcion - TORREVIEJA</v>
          </cell>
          <cell r="N1027" t="str">
            <v>627565637</v>
          </cell>
          <cell r="O1027" t="str">
            <v>alicia.mperezfrias@gmail.com</v>
          </cell>
          <cell r="P1027" t="str">
            <v/>
          </cell>
          <cell r="Q1027" t="str">
            <v/>
          </cell>
          <cell r="R1027" t="str">
            <v>26/03/1970</v>
          </cell>
          <cell r="S1027" t="str">
            <v>12/09/2022</v>
          </cell>
          <cell r="T1027" t="str">
            <v>12/09/2022</v>
          </cell>
        </row>
        <row r="1028">
          <cell r="A1028" t="str">
            <v>RODRIGUEZ BARBERO GARCIA, MARIA ANGELES</v>
          </cell>
          <cell r="B1028" t="str">
            <v>6</v>
          </cell>
          <cell r="C1028" t="str">
            <v>000222</v>
          </cell>
          <cell r="D1028" t="str">
            <v>37</v>
          </cell>
          <cell r="E1028" t="str">
            <v>03/10405030/83</v>
          </cell>
          <cell r="F1028" t="str">
            <v>53239181T</v>
          </cell>
          <cell r="G1028" t="str">
            <v>RODRIGUEZ BARBERO GARCIA, MARIA ANGELES</v>
          </cell>
          <cell r="H1028" t="str">
            <v>09/09/2024</v>
          </cell>
          <cell r="I1028" t="str">
            <v>MONITOR/CUIDADOR COLECTIVIDADES</v>
          </cell>
          <cell r="J1028" t="str">
            <v>300</v>
          </cell>
          <cell r="K1028" t="str">
            <v>31,25</v>
          </cell>
          <cell r="L1028" t="str">
            <v/>
          </cell>
          <cell r="M1028" t="str">
            <v>Sagrada Familia Josefina - ALICANTE</v>
          </cell>
          <cell r="N1028" t="str">
            <v>644408942</v>
          </cell>
          <cell r="O1028" t="str">
            <v>mariaangelesrbg87@gmail.com</v>
          </cell>
          <cell r="P1028" t="str">
            <v/>
          </cell>
          <cell r="Q1028" t="str">
            <v/>
          </cell>
          <cell r="R1028" t="str">
            <v>27/06/1987</v>
          </cell>
          <cell r="S1028" t="str">
            <v>12/09/2022</v>
          </cell>
          <cell r="T1028" t="str">
            <v>29/01/2021</v>
          </cell>
        </row>
        <row r="1029">
          <cell r="A1029" t="str">
            <v>MARTINEZ NAHARRO, LAURA</v>
          </cell>
          <cell r="B1029" t="str">
            <v>6</v>
          </cell>
          <cell r="C1029" t="str">
            <v>004806</v>
          </cell>
          <cell r="D1029" t="str">
            <v>35</v>
          </cell>
          <cell r="E1029" t="str">
            <v>46/01935507/70</v>
          </cell>
          <cell r="F1029" t="str">
            <v>52641807M</v>
          </cell>
          <cell r="G1029" t="str">
            <v>MARTINEZ NAHARRO, LAURA</v>
          </cell>
          <cell r="H1029" t="str">
            <v>21/10/2024</v>
          </cell>
          <cell r="I1029" t="str">
            <v>MONITOR/CUIDADOR REST.22</v>
          </cell>
          <cell r="J1029" t="str">
            <v>510</v>
          </cell>
          <cell r="K1029" t="str">
            <v>18,75</v>
          </cell>
          <cell r="L1029" t="str">
            <v>01/11/2024</v>
          </cell>
          <cell r="M1029" t="str">
            <v>Martinez Torres - ALDAYA</v>
          </cell>
          <cell r="N1029" t="str">
            <v>619340496</v>
          </cell>
          <cell r="O1029" t="str">
            <v/>
          </cell>
          <cell r="P1029" t="str">
            <v>11 Cese por expiración del tiempo convenido en el contrato de duración determinada</v>
          </cell>
          <cell r="Q1029" t="str">
            <v/>
          </cell>
          <cell r="R1029" t="str">
            <v>13/07/1972</v>
          </cell>
          <cell r="S1029" t="str">
            <v>21/10/2024</v>
          </cell>
          <cell r="T1029" t="str">
            <v>21/10/2024</v>
          </cell>
        </row>
        <row r="1030">
          <cell r="A1030" t="str">
            <v>GONZALEZ NAVARRO, JOSEFA</v>
          </cell>
          <cell r="B1030" t="str">
            <v>6</v>
          </cell>
          <cell r="C1030" t="str">
            <v>105730</v>
          </cell>
          <cell r="D1030" t="str">
            <v>7</v>
          </cell>
          <cell r="E1030" t="str">
            <v>03/00807015/09</v>
          </cell>
          <cell r="F1030" t="str">
            <v>21992976P</v>
          </cell>
          <cell r="G1030" t="str">
            <v>GONZALEZ NAVARRO, JOSEFA</v>
          </cell>
          <cell r="H1030" t="str">
            <v>05/09/2024</v>
          </cell>
          <cell r="I1030" t="str">
            <v>COCINERO/A</v>
          </cell>
          <cell r="J1030" t="str">
            <v>300</v>
          </cell>
          <cell r="K1030" t="str">
            <v/>
          </cell>
          <cell r="L1030" t="str">
            <v/>
          </cell>
          <cell r="M1030" t="str">
            <v>San Antonio - LA HOYA ELCHE</v>
          </cell>
          <cell r="N1030" t="str">
            <v>646156239</v>
          </cell>
          <cell r="O1030" t="str">
            <v>pepagn4@hotmail.es</v>
          </cell>
          <cell r="P1030" t="str">
            <v/>
          </cell>
          <cell r="Q1030" t="str">
            <v/>
          </cell>
          <cell r="R1030" t="str">
            <v>11/08/1963</v>
          </cell>
          <cell r="S1030" t="str">
            <v>29/09/2004</v>
          </cell>
          <cell r="T1030" t="str">
            <v>06/09/2019</v>
          </cell>
        </row>
        <row r="1031">
          <cell r="A1031" t="str">
            <v>GOMEZ FERNANDEZ, LUZ MARINA</v>
          </cell>
          <cell r="B1031" t="str">
            <v>6</v>
          </cell>
          <cell r="C1031" t="str">
            <v>002169</v>
          </cell>
          <cell r="D1031" t="str">
            <v>5</v>
          </cell>
          <cell r="E1031" t="str">
            <v>46/01240525/93</v>
          </cell>
          <cell r="F1031" t="str">
            <v>19090099F</v>
          </cell>
          <cell r="G1031" t="str">
            <v>GOMEZ FERNANDEZ, LUZ MARINA</v>
          </cell>
          <cell r="H1031" t="str">
            <v>02/09/2024</v>
          </cell>
          <cell r="I1031" t="str">
            <v>COCINERO</v>
          </cell>
          <cell r="J1031" t="str">
            <v>300</v>
          </cell>
          <cell r="K1031" t="str">
            <v/>
          </cell>
          <cell r="L1031" t="str">
            <v/>
          </cell>
          <cell r="M1031" t="str">
            <v>Jaime I - PUZOL</v>
          </cell>
          <cell r="N1031" t="str">
            <v>689183632</v>
          </cell>
          <cell r="O1031" t="str">
            <v>lumadeilor@gmail.com</v>
          </cell>
          <cell r="P1031" t="str">
            <v/>
          </cell>
          <cell r="Q1031" t="str">
            <v/>
          </cell>
          <cell r="R1031" t="str">
            <v>28/05/1960</v>
          </cell>
          <cell r="S1031" t="str">
            <v>02/10/2000</v>
          </cell>
          <cell r="T1031" t="str">
            <v>02/10/2000</v>
          </cell>
        </row>
        <row r="1032">
          <cell r="A1032" t="str">
            <v>LOPEZ HERRERA, MEILYNG BEATRIZ</v>
          </cell>
          <cell r="B1032" t="str">
            <v>6</v>
          </cell>
          <cell r="C1032" t="str">
            <v>004328</v>
          </cell>
          <cell r="D1032" t="str">
            <v>7</v>
          </cell>
          <cell r="E1032" t="str">
            <v>03/10965106/81</v>
          </cell>
          <cell r="F1032" t="str">
            <v>51775233W</v>
          </cell>
          <cell r="G1032" t="str">
            <v>LOPEZ HERRERA, MEILYNG BEATRIZ</v>
          </cell>
          <cell r="H1032" t="str">
            <v>04/11/2024</v>
          </cell>
          <cell r="I1032" t="str">
            <v>COCINERO/A</v>
          </cell>
          <cell r="J1032" t="str">
            <v>300</v>
          </cell>
          <cell r="K1032" t="str">
            <v>87,50</v>
          </cell>
          <cell r="L1032" t="str">
            <v/>
          </cell>
          <cell r="M1032" t="str">
            <v>Monte Benacantil - ALICANTE</v>
          </cell>
          <cell r="N1032" t="str">
            <v>622676688</v>
          </cell>
          <cell r="O1032" t="str">
            <v>meypat2303@hotmail.com</v>
          </cell>
          <cell r="P1032" t="str">
            <v/>
          </cell>
          <cell r="Q1032" t="str">
            <v/>
          </cell>
          <cell r="R1032" t="str">
            <v>04/01/1987</v>
          </cell>
          <cell r="S1032" t="str">
            <v>04/11/2024</v>
          </cell>
          <cell r="T1032" t="str">
            <v>29/04/2024</v>
          </cell>
        </row>
        <row r="1033">
          <cell r="A1033" t="str">
            <v>PAVON CONTRERAS, GEMMA</v>
          </cell>
          <cell r="B1033" t="str">
            <v>6</v>
          </cell>
          <cell r="C1033" t="str">
            <v>108638</v>
          </cell>
          <cell r="D1033" t="str">
            <v>5</v>
          </cell>
          <cell r="E1033" t="str">
            <v>46/11480064/57</v>
          </cell>
          <cell r="F1033" t="str">
            <v>49350981L</v>
          </cell>
          <cell r="G1033" t="str">
            <v>PAVON CONTRERAS, GEMMA</v>
          </cell>
          <cell r="H1033" t="str">
            <v>10/09/2024</v>
          </cell>
          <cell r="I1033" t="str">
            <v>MONITOR/CUIDADOR REST.22</v>
          </cell>
          <cell r="J1033" t="str">
            <v>300</v>
          </cell>
          <cell r="K1033" t="str">
            <v>28,13</v>
          </cell>
          <cell r="L1033" t="str">
            <v/>
          </cell>
          <cell r="M1033" t="str">
            <v>Sagrado Corazon - GODELLA</v>
          </cell>
          <cell r="N1033" t="str">
            <v>673335333</v>
          </cell>
          <cell r="O1033" t="str">
            <v>gemmapacon@gmail.com</v>
          </cell>
          <cell r="P1033" t="str">
            <v/>
          </cell>
          <cell r="Q1033" t="str">
            <v/>
          </cell>
          <cell r="R1033" t="str">
            <v>28/10/2001</v>
          </cell>
          <cell r="S1033" t="str">
            <v>10/09/2024</v>
          </cell>
          <cell r="T1033" t="str">
            <v>17/11/2023</v>
          </cell>
        </row>
        <row r="1034">
          <cell r="A1034" t="str">
            <v>CRESPO ARRAEZ, SANDRA</v>
          </cell>
          <cell r="B1034" t="str">
            <v>6</v>
          </cell>
          <cell r="C1034" t="str">
            <v>004657</v>
          </cell>
          <cell r="D1034" t="str">
            <v>37</v>
          </cell>
          <cell r="E1034" t="str">
            <v>03/10987550/21</v>
          </cell>
          <cell r="F1034" t="str">
            <v>48793116L</v>
          </cell>
          <cell r="G1034" t="str">
            <v>CRESPO ARRAEZ, SANDRA</v>
          </cell>
          <cell r="H1034" t="str">
            <v>25/09/2024</v>
          </cell>
          <cell r="I1034" t="str">
            <v>MONITOR/CUIDADOR COLECTIVIDADES</v>
          </cell>
          <cell r="J1034" t="str">
            <v>300</v>
          </cell>
          <cell r="K1034" t="str">
            <v>25,00</v>
          </cell>
          <cell r="L1034" t="str">
            <v/>
          </cell>
          <cell r="M1034" t="str">
            <v>Santisimo Sacramento - ALICANTE</v>
          </cell>
          <cell r="N1034" t="str">
            <v>608475701</v>
          </cell>
          <cell r="O1034" t="str">
            <v>sandracrespoarraez98@gmail.com</v>
          </cell>
          <cell r="P1034" t="str">
            <v/>
          </cell>
          <cell r="Q1034" t="str">
            <v/>
          </cell>
          <cell r="R1034" t="str">
            <v>07/06/1998</v>
          </cell>
          <cell r="S1034" t="str">
            <v>25/09/2024</v>
          </cell>
          <cell r="T1034" t="str">
            <v>25/09/2024</v>
          </cell>
        </row>
        <row r="1035">
          <cell r="A1035" t="str">
            <v>ESCRIG APARICI, ERIKA</v>
          </cell>
          <cell r="B1035" t="str">
            <v>6</v>
          </cell>
          <cell r="C1035" t="str">
            <v>105453</v>
          </cell>
          <cell r="D1035" t="str">
            <v>39</v>
          </cell>
          <cell r="E1035" t="str">
            <v>12/10166413/39</v>
          </cell>
          <cell r="F1035" t="str">
            <v>20494758X</v>
          </cell>
          <cell r="G1035" t="str">
            <v>ESCRIG APARICI, ERIKA</v>
          </cell>
          <cell r="H1035" t="str">
            <v>09/09/2024</v>
          </cell>
          <cell r="I1035" t="str">
            <v>CUIDADOR MONITOR</v>
          </cell>
          <cell r="J1035" t="str">
            <v>300</v>
          </cell>
          <cell r="K1035" t="str">
            <v>25,00</v>
          </cell>
          <cell r="L1035" t="str">
            <v/>
          </cell>
          <cell r="M1035" t="str">
            <v>Comtessa de Lucena - LUCENA DEL CID</v>
          </cell>
          <cell r="N1035" t="str">
            <v>677811686</v>
          </cell>
          <cell r="O1035" t="str">
            <v>akire-90@hotmail.com</v>
          </cell>
          <cell r="P1035" t="str">
            <v/>
          </cell>
          <cell r="Q1035" t="str">
            <v/>
          </cell>
          <cell r="R1035" t="str">
            <v>30/04/1990</v>
          </cell>
          <cell r="S1035" t="str">
            <v>12/09/2022</v>
          </cell>
          <cell r="T1035" t="str">
            <v>28/03/2019</v>
          </cell>
        </row>
        <row r="1036">
          <cell r="A1036" t="str">
            <v>SANCHEZ PAULANO, MARIA CATALINA</v>
          </cell>
          <cell r="B1036" t="str">
            <v>6</v>
          </cell>
          <cell r="C1036" t="str">
            <v>002141</v>
          </cell>
          <cell r="D1036" t="str">
            <v>39</v>
          </cell>
          <cell r="E1036" t="str">
            <v>12/10032726/18</v>
          </cell>
          <cell r="F1036" t="str">
            <v>18956503H</v>
          </cell>
          <cell r="G1036" t="str">
            <v>SANCHEZ PAULANO, MARIA CATALINA</v>
          </cell>
          <cell r="H1036" t="str">
            <v>09/09/2024</v>
          </cell>
          <cell r="I1036" t="str">
            <v>CUIDADOR MONITOR</v>
          </cell>
          <cell r="J1036" t="str">
            <v>300</v>
          </cell>
          <cell r="K1036" t="str">
            <v>25,00</v>
          </cell>
          <cell r="L1036" t="str">
            <v/>
          </cell>
          <cell r="M1036" t="str">
            <v>Ceip Boqueres - ALMAZORA</v>
          </cell>
          <cell r="N1036" t="str">
            <v>699123955</v>
          </cell>
          <cell r="O1036" t="str">
            <v>catisanpau@gmail.com</v>
          </cell>
          <cell r="P1036" t="str">
            <v/>
          </cell>
          <cell r="Q1036" t="str">
            <v/>
          </cell>
          <cell r="R1036" t="str">
            <v>19/11/1966</v>
          </cell>
          <cell r="S1036" t="str">
            <v>01/10/2001</v>
          </cell>
          <cell r="T1036" t="str">
            <v>01/01/2010</v>
          </cell>
        </row>
        <row r="1037">
          <cell r="A1037" t="str">
            <v>FERRER AREVALO, MARINA</v>
          </cell>
          <cell r="B1037" t="str">
            <v>6</v>
          </cell>
          <cell r="C1037" t="str">
            <v>103004</v>
          </cell>
          <cell r="D1037" t="str">
            <v>37</v>
          </cell>
          <cell r="E1037" t="str">
            <v>03/10878551/50</v>
          </cell>
          <cell r="F1037" t="str">
            <v>74388378F</v>
          </cell>
          <cell r="G1037" t="str">
            <v>FERRER AREVALO, MARINA</v>
          </cell>
          <cell r="H1037" t="str">
            <v>09/09/2024</v>
          </cell>
          <cell r="I1037" t="str">
            <v>MONITOR/CUIDADOR COLECTIVIDADES</v>
          </cell>
          <cell r="J1037" t="str">
            <v>300</v>
          </cell>
          <cell r="K1037" t="str">
            <v>25,00</v>
          </cell>
          <cell r="L1037" t="str">
            <v/>
          </cell>
          <cell r="M1037" t="str">
            <v>Luis Vives - ELCHE</v>
          </cell>
          <cell r="N1037" t="str">
            <v>678059453</v>
          </cell>
          <cell r="O1037" t="str">
            <v>marina.ferrerarevalo96@gmail.com</v>
          </cell>
          <cell r="P1037" t="str">
            <v/>
          </cell>
          <cell r="Q1037" t="str">
            <v/>
          </cell>
          <cell r="R1037" t="str">
            <v>08/11/1996</v>
          </cell>
          <cell r="S1037" t="str">
            <v>09/09/2024</v>
          </cell>
          <cell r="T1037" t="str">
            <v>18/03/2021</v>
          </cell>
        </row>
        <row r="1038">
          <cell r="A1038" t="str">
            <v>VIVAR ROMERO, PATRICIA</v>
          </cell>
          <cell r="B1038" t="str">
            <v>6</v>
          </cell>
          <cell r="C1038" t="str">
            <v>004556</v>
          </cell>
          <cell r="D1038" t="str">
            <v>35</v>
          </cell>
          <cell r="E1038" t="str">
            <v>46/10512056/12</v>
          </cell>
          <cell r="F1038" t="str">
            <v>48388991G</v>
          </cell>
          <cell r="G1038" t="str">
            <v>VIVAR ROMERO, PATRICIA</v>
          </cell>
          <cell r="H1038" t="str">
            <v>10/09/2024</v>
          </cell>
          <cell r="I1038" t="str">
            <v>MONITOR/CUIDADOR REST.22</v>
          </cell>
          <cell r="J1038" t="str">
            <v>300</v>
          </cell>
          <cell r="K1038" t="str">
            <v>28,13</v>
          </cell>
          <cell r="L1038" t="str">
            <v/>
          </cell>
          <cell r="M1038" t="str">
            <v>CEIP Mare de Deu del Olivar - ALACUAS</v>
          </cell>
          <cell r="N1038" t="str">
            <v/>
          </cell>
          <cell r="O1038" t="str">
            <v/>
          </cell>
          <cell r="P1038" t="str">
            <v/>
          </cell>
          <cell r="Q1038" t="str">
            <v/>
          </cell>
          <cell r="R1038" t="str">
            <v>01/01/2000</v>
          </cell>
          <cell r="S1038" t="str">
            <v>10/09/2009</v>
          </cell>
          <cell r="T1038" t="str">
            <v>10/09/2009</v>
          </cell>
        </row>
        <row r="1039">
          <cell r="A1039" t="str">
            <v>PEREZ HORTELANO, MERCEDES</v>
          </cell>
          <cell r="B1039" t="str">
            <v>6</v>
          </cell>
          <cell r="C1039" t="str">
            <v>002561</v>
          </cell>
          <cell r="D1039" t="str">
            <v>5</v>
          </cell>
          <cell r="E1039" t="str">
            <v>46/01505887/63</v>
          </cell>
          <cell r="F1039" t="str">
            <v>24336744F</v>
          </cell>
          <cell r="G1039" t="str">
            <v>PEREZ HORTELANO, MERCEDES</v>
          </cell>
          <cell r="H1039" t="str">
            <v>11/09/2024</v>
          </cell>
          <cell r="I1039" t="str">
            <v>AUX.COCINA</v>
          </cell>
          <cell r="J1039" t="str">
            <v>300</v>
          </cell>
          <cell r="K1039" t="str">
            <v/>
          </cell>
          <cell r="L1039" t="str">
            <v/>
          </cell>
          <cell r="M1039" t="str">
            <v>Tomas de Montañana - VALENCIA</v>
          </cell>
          <cell r="N1039" t="str">
            <v>620136259</v>
          </cell>
          <cell r="O1039" t="str">
            <v>m.perez.ho@gmail.com</v>
          </cell>
          <cell r="P1039" t="str">
            <v/>
          </cell>
          <cell r="Q1039" t="str">
            <v/>
          </cell>
          <cell r="R1039" t="str">
            <v>03/01/1966</v>
          </cell>
          <cell r="S1039" t="str">
            <v>03/10/2005</v>
          </cell>
          <cell r="T1039" t="str">
            <v>03/10/2005</v>
          </cell>
        </row>
        <row r="1040">
          <cell r="A1040" t="str">
            <v>RIOS MARCIAL, AMANDA</v>
          </cell>
          <cell r="B1040" t="str">
            <v>6</v>
          </cell>
          <cell r="C1040" t="str">
            <v>107720</v>
          </cell>
          <cell r="D1040" t="str">
            <v>37</v>
          </cell>
          <cell r="E1040" t="str">
            <v>03/10949978/85</v>
          </cell>
          <cell r="F1040" t="str">
            <v>48724980D</v>
          </cell>
          <cell r="G1040" t="str">
            <v>RIOS MARCIAL, AMANDA</v>
          </cell>
          <cell r="H1040" t="str">
            <v>09/09/2024</v>
          </cell>
          <cell r="I1040" t="str">
            <v>MONITOR/CUIDADOR COLECTIVIDADES</v>
          </cell>
          <cell r="J1040" t="str">
            <v>300</v>
          </cell>
          <cell r="K1040" t="str">
            <v>37,50</v>
          </cell>
          <cell r="L1040" t="str">
            <v/>
          </cell>
          <cell r="M1040" t="str">
            <v>Azorin - ALICANTE</v>
          </cell>
          <cell r="N1040" t="str">
            <v>662596623</v>
          </cell>
          <cell r="O1040" t="str">
            <v>amandarios754@gmail.com</v>
          </cell>
          <cell r="P1040" t="str">
            <v/>
          </cell>
          <cell r="Q1040" t="str">
            <v/>
          </cell>
          <cell r="R1040" t="str">
            <v>20/06/1997</v>
          </cell>
          <cell r="S1040" t="str">
            <v>12/09/2022</v>
          </cell>
          <cell r="T1040" t="str">
            <v>24/09/2020</v>
          </cell>
        </row>
        <row r="1041">
          <cell r="A1041" t="str">
            <v>GARCIA GARCIA, AURORA</v>
          </cell>
          <cell r="B1041" t="str">
            <v>6</v>
          </cell>
          <cell r="C1041" t="str">
            <v>070020</v>
          </cell>
          <cell r="D1041" t="str">
            <v>35</v>
          </cell>
          <cell r="E1041" t="str">
            <v>46/01642672/78</v>
          </cell>
          <cell r="F1041" t="str">
            <v>73502444X</v>
          </cell>
          <cell r="G1041" t="str">
            <v>GARCIA GARCIA, AURORA</v>
          </cell>
          <cell r="H1041" t="str">
            <v>10/09/2024</v>
          </cell>
          <cell r="I1041" t="str">
            <v>MONITOR/CUIDADOR</v>
          </cell>
          <cell r="J1041" t="str">
            <v>300</v>
          </cell>
          <cell r="K1041" t="str">
            <v>37,50</v>
          </cell>
          <cell r="L1041" t="str">
            <v/>
          </cell>
          <cell r="M1041" t="str">
            <v>Jaime I - PUZOL</v>
          </cell>
          <cell r="N1041" t="str">
            <v>659233851</v>
          </cell>
          <cell r="O1041" t="str">
            <v>celsceles@telefonica.net</v>
          </cell>
          <cell r="P1041" t="str">
            <v/>
          </cell>
          <cell r="Q1041" t="str">
            <v/>
          </cell>
          <cell r="R1041" t="str">
            <v>19/10/1967</v>
          </cell>
          <cell r="S1041" t="str">
            <v>01/10/2009</v>
          </cell>
          <cell r="T1041" t="str">
            <v>01/10/2009</v>
          </cell>
        </row>
        <row r="1042">
          <cell r="A1042" t="str">
            <v>EXPOSITO DOMENECH, MARTA</v>
          </cell>
          <cell r="B1042" t="str">
            <v>6</v>
          </cell>
          <cell r="C1042" t="str">
            <v>004855</v>
          </cell>
          <cell r="D1042" t="str">
            <v>37</v>
          </cell>
          <cell r="E1042" t="str">
            <v>03/10822613/81</v>
          </cell>
          <cell r="F1042" t="str">
            <v>24435401V</v>
          </cell>
          <cell r="G1042" t="str">
            <v>EXPOSITO DOMENECH, MARTA</v>
          </cell>
          <cell r="H1042" t="str">
            <v>04/11/2024</v>
          </cell>
          <cell r="I1042" t="str">
            <v>MONITOR/CUIDADOR COLECTIVIDADES</v>
          </cell>
          <cell r="J1042" t="str">
            <v>510</v>
          </cell>
          <cell r="K1042" t="str">
            <v>25,00</v>
          </cell>
          <cell r="L1042" t="str">
            <v/>
          </cell>
          <cell r="M1042" t="str">
            <v>Reyes Católicos - PETRER</v>
          </cell>
          <cell r="N1042" t="str">
            <v>651730089</v>
          </cell>
          <cell r="O1042" t="str">
            <v>martitaed2002@gmail.com</v>
          </cell>
          <cell r="P1042" t="str">
            <v/>
          </cell>
          <cell r="Q1042" t="str">
            <v/>
          </cell>
          <cell r="R1042" t="str">
            <v>05/06/2002</v>
          </cell>
          <cell r="S1042" t="str">
            <v>04/11/2024</v>
          </cell>
          <cell r="T1042" t="str">
            <v>04/11/2024</v>
          </cell>
        </row>
        <row r="1043">
          <cell r="A1043" t="str">
            <v>ORENGA REQUENI, INMACULADA</v>
          </cell>
          <cell r="B1043" t="str">
            <v>6</v>
          </cell>
          <cell r="C1043" t="str">
            <v>070275</v>
          </cell>
          <cell r="D1043" t="str">
            <v>5</v>
          </cell>
          <cell r="E1043" t="str">
            <v>46/01802162/03</v>
          </cell>
          <cell r="F1043" t="str">
            <v>20148018H</v>
          </cell>
          <cell r="G1043" t="str">
            <v>ORENGA REQUENI, INMACULADA</v>
          </cell>
          <cell r="H1043" t="str">
            <v>09/09/2024</v>
          </cell>
          <cell r="I1043" t="str">
            <v>MONITOR/CUIDADOR</v>
          </cell>
          <cell r="J1043" t="str">
            <v>300</v>
          </cell>
          <cell r="K1043" t="str">
            <v>37,50</v>
          </cell>
          <cell r="L1043" t="str">
            <v/>
          </cell>
          <cell r="M1043" t="str">
            <v>Juan Comenius - VALENCIA</v>
          </cell>
          <cell r="N1043" t="str">
            <v>619920784</v>
          </cell>
          <cell r="O1043" t="str">
            <v>inmaorengarequeni@gmail.com</v>
          </cell>
          <cell r="P1043" t="str">
            <v/>
          </cell>
          <cell r="Q1043" t="str">
            <v/>
          </cell>
          <cell r="R1043" t="str">
            <v>26/06/1968</v>
          </cell>
          <cell r="S1043" t="str">
            <v>01/10/2012</v>
          </cell>
          <cell r="T1043" t="str">
            <v>01/10/2012</v>
          </cell>
        </row>
        <row r="1044">
          <cell r="A1044" t="str">
            <v>PEREZ RICO, JOSEFA</v>
          </cell>
          <cell r="B1044" t="str">
            <v>6</v>
          </cell>
          <cell r="C1044" t="str">
            <v>003752</v>
          </cell>
          <cell r="D1044" t="str">
            <v>37</v>
          </cell>
          <cell r="E1044" t="str">
            <v>03/01084757/40</v>
          </cell>
          <cell r="F1044" t="str">
            <v>33475297Q</v>
          </cell>
          <cell r="G1044" t="str">
            <v>PEREZ RICO, JOSEFA</v>
          </cell>
          <cell r="H1044" t="str">
            <v>09/09/2024</v>
          </cell>
          <cell r="I1044" t="str">
            <v>MONITOR/CUIDADOR COLECTIVIDADES</v>
          </cell>
          <cell r="J1044" t="str">
            <v>300</v>
          </cell>
          <cell r="K1044" t="str">
            <v>37,50</v>
          </cell>
          <cell r="L1044" t="str">
            <v/>
          </cell>
          <cell r="M1044" t="str">
            <v>CEIP Amanecer - TORREVIEJA</v>
          </cell>
          <cell r="N1044" t="str">
            <v>607371095</v>
          </cell>
          <cell r="O1044" t="str">
            <v>pepa.perez.rico@gmail.com</v>
          </cell>
          <cell r="P1044" t="str">
            <v/>
          </cell>
          <cell r="Q1044" t="str">
            <v/>
          </cell>
          <cell r="R1044" t="str">
            <v>01/01/2000</v>
          </cell>
          <cell r="S1044" t="str">
            <v>02/11/2022</v>
          </cell>
          <cell r="T1044" t="str">
            <v>02/11/2022</v>
          </cell>
        </row>
        <row r="1045">
          <cell r="A1045" t="str">
            <v>GUIJARRO PEREZ, MARIA DEL PILAR</v>
          </cell>
          <cell r="B1045" t="str">
            <v>6</v>
          </cell>
          <cell r="C1045" t="str">
            <v>004587</v>
          </cell>
          <cell r="D1045" t="str">
            <v>35</v>
          </cell>
          <cell r="E1045" t="str">
            <v>46/10506780/71</v>
          </cell>
          <cell r="F1045" t="str">
            <v>24398822P</v>
          </cell>
          <cell r="G1045" t="str">
            <v>GUIJARRO PEREZ, MARIA DEL PILAR</v>
          </cell>
          <cell r="H1045" t="str">
            <v>09/09/2024</v>
          </cell>
          <cell r="I1045" t="str">
            <v>MONITOR/CUIDADOR REST.22</v>
          </cell>
          <cell r="J1045" t="str">
            <v>300</v>
          </cell>
          <cell r="K1045" t="str">
            <v>25,00</v>
          </cell>
          <cell r="L1045" t="str">
            <v/>
          </cell>
          <cell r="M1045" t="str">
            <v>Pas a Pas - ALBORAYA</v>
          </cell>
          <cell r="N1045" t="str">
            <v/>
          </cell>
          <cell r="O1045" t="str">
            <v/>
          </cell>
          <cell r="P1045" t="str">
            <v/>
          </cell>
          <cell r="Q1045" t="str">
            <v/>
          </cell>
          <cell r="R1045" t="str">
            <v>18/04/1984</v>
          </cell>
          <cell r="S1045" t="str">
            <v>09/09/2024</v>
          </cell>
          <cell r="T1045" t="str">
            <v>09/09/2024</v>
          </cell>
        </row>
        <row r="1046">
          <cell r="A1046" t="str">
            <v>MARTINEZ TRAVER, SARA</v>
          </cell>
          <cell r="B1046" t="str">
            <v>6</v>
          </cell>
          <cell r="C1046" t="str">
            <v>002860</v>
          </cell>
          <cell r="D1046" t="str">
            <v>39</v>
          </cell>
          <cell r="E1046" t="str">
            <v>12/10305585/16</v>
          </cell>
          <cell r="F1046" t="str">
            <v>54019756R</v>
          </cell>
          <cell r="G1046" t="str">
            <v>MARTINEZ TRAVER, SARA</v>
          </cell>
          <cell r="H1046" t="str">
            <v>09/09/2024</v>
          </cell>
          <cell r="I1046" t="str">
            <v>CUIDADOR MONITOR</v>
          </cell>
          <cell r="J1046" t="str">
            <v>510</v>
          </cell>
          <cell r="K1046" t="str">
            <v>31,25</v>
          </cell>
          <cell r="L1046" t="str">
            <v/>
          </cell>
          <cell r="M1046" t="str">
            <v>Pio XII - ONDA</v>
          </cell>
          <cell r="N1046" t="str">
            <v>650350825</v>
          </cell>
          <cell r="O1046" t="str">
            <v>saramt12nlx@gmail.com</v>
          </cell>
          <cell r="P1046" t="str">
            <v/>
          </cell>
          <cell r="Q1046" t="str">
            <v/>
          </cell>
          <cell r="R1046" t="str">
            <v>12/04/1999</v>
          </cell>
          <cell r="S1046" t="str">
            <v>09/09/2024</v>
          </cell>
          <cell r="T1046" t="str">
            <v>17/10/2022</v>
          </cell>
        </row>
        <row r="1047">
          <cell r="A1047" t="str">
            <v>MENDEZ PLIEGO, MANUEL</v>
          </cell>
          <cell r="B1047" t="str">
            <v>6</v>
          </cell>
          <cell r="C1047" t="str">
            <v>105213</v>
          </cell>
          <cell r="D1047" t="str">
            <v>39</v>
          </cell>
          <cell r="E1047" t="str">
            <v>12/10201254/57</v>
          </cell>
          <cell r="F1047" t="str">
            <v>53789351X</v>
          </cell>
          <cell r="G1047" t="str">
            <v>MENDEZ PLIEGO, MANUEL</v>
          </cell>
          <cell r="H1047" t="str">
            <v>09/09/2024</v>
          </cell>
          <cell r="I1047" t="str">
            <v>CUIDADOR MONITOR</v>
          </cell>
          <cell r="J1047" t="str">
            <v>300</v>
          </cell>
          <cell r="K1047" t="str">
            <v>31,25</v>
          </cell>
          <cell r="L1047" t="str">
            <v/>
          </cell>
          <cell r="M1047" t="str">
            <v>Mestre Caballero -  ONDA</v>
          </cell>
          <cell r="N1047" t="str">
            <v>625738182</v>
          </cell>
          <cell r="O1047" t="str">
            <v>manuel.mmp.mendez@gmail.com</v>
          </cell>
          <cell r="P1047" t="str">
            <v/>
          </cell>
          <cell r="Q1047" t="str">
            <v/>
          </cell>
          <cell r="R1047" t="str">
            <v>13/01/1994</v>
          </cell>
          <cell r="S1047" t="str">
            <v>21/01/2019</v>
          </cell>
          <cell r="T1047" t="str">
            <v>21/01/2019</v>
          </cell>
        </row>
        <row r="1048">
          <cell r="A1048" t="str">
            <v>MARIN MONTERO, MARIA ANGELES</v>
          </cell>
          <cell r="B1048" t="str">
            <v>6</v>
          </cell>
          <cell r="C1048" t="str">
            <v>002256</v>
          </cell>
          <cell r="D1048" t="str">
            <v>5</v>
          </cell>
          <cell r="E1048" t="str">
            <v>46/01537650/10</v>
          </cell>
          <cell r="F1048" t="str">
            <v>25385349L</v>
          </cell>
          <cell r="G1048" t="str">
            <v>MARIN MONTERO, MARIA ANGELES</v>
          </cell>
          <cell r="H1048" t="str">
            <v>09/09/2024</v>
          </cell>
          <cell r="I1048" t="str">
            <v>MONITOR/CUIDADOR</v>
          </cell>
          <cell r="J1048" t="str">
            <v>300</v>
          </cell>
          <cell r="K1048" t="str">
            <v>48,13</v>
          </cell>
          <cell r="L1048" t="str">
            <v/>
          </cell>
          <cell r="M1048" t="str">
            <v>Juan Comenius - VALENCIA</v>
          </cell>
          <cell r="N1048" t="str">
            <v>619204591</v>
          </cell>
          <cell r="O1048" t="str">
            <v>mariangelsmar@gmail.com</v>
          </cell>
          <cell r="P1048" t="str">
            <v/>
          </cell>
          <cell r="Q1048" t="str">
            <v/>
          </cell>
          <cell r="R1048" t="str">
            <v>21/04/1963</v>
          </cell>
          <cell r="S1048" t="str">
            <v>10/09/2008</v>
          </cell>
          <cell r="T1048" t="str">
            <v>10/09/2008</v>
          </cell>
        </row>
        <row r="1049">
          <cell r="A1049" t="str">
            <v>MUÑOZ MARTINEZ, EMILIA</v>
          </cell>
          <cell r="B1049" t="str">
            <v>6</v>
          </cell>
          <cell r="C1049" t="str">
            <v>102220</v>
          </cell>
          <cell r="D1049" t="str">
            <v>5</v>
          </cell>
          <cell r="E1049" t="str">
            <v>46/01505013/62</v>
          </cell>
          <cell r="F1049" t="str">
            <v>24331985D</v>
          </cell>
          <cell r="G1049" t="str">
            <v>MUÑOZ MARTINEZ, EMILIA</v>
          </cell>
          <cell r="H1049" t="str">
            <v>01/09/2021</v>
          </cell>
          <cell r="I1049" t="str">
            <v>AUX.COCINA</v>
          </cell>
          <cell r="J1049" t="str">
            <v>200</v>
          </cell>
          <cell r="K1049" t="str">
            <v>37,50</v>
          </cell>
          <cell r="L1049" t="str">
            <v/>
          </cell>
          <cell r="M1049" t="str">
            <v>Font Salem - EL PUIG</v>
          </cell>
          <cell r="N1049" t="str">
            <v>636594074</v>
          </cell>
          <cell r="O1049" t="str">
            <v>emiliaserrana@gmail.com</v>
          </cell>
          <cell r="P1049" t="str">
            <v/>
          </cell>
          <cell r="Q1049" t="str">
            <v/>
          </cell>
          <cell r="R1049" t="str">
            <v>06/06/1965</v>
          </cell>
          <cell r="S1049" t="str">
            <v>05/10/2017</v>
          </cell>
          <cell r="T1049" t="str">
            <v>22/09/2017</v>
          </cell>
        </row>
        <row r="1050">
          <cell r="A1050" t="str">
            <v>GOMEZ MARTINEZ, CARMEN</v>
          </cell>
          <cell r="B1050" t="str">
            <v>6</v>
          </cell>
          <cell r="C1050" t="str">
            <v>102803</v>
          </cell>
          <cell r="D1050" t="str">
            <v>5</v>
          </cell>
          <cell r="E1050" t="str">
            <v>46/10040118/76</v>
          </cell>
          <cell r="F1050" t="str">
            <v>52678142T</v>
          </cell>
          <cell r="G1050" t="str">
            <v>GOMEZ MARTINEZ, CARMEN</v>
          </cell>
          <cell r="H1050" t="str">
            <v>01/09/2023</v>
          </cell>
          <cell r="I1050" t="str">
            <v>COCINERO REST.22</v>
          </cell>
          <cell r="J1050" t="str">
            <v>289</v>
          </cell>
          <cell r="K1050" t="str">
            <v>87,50</v>
          </cell>
          <cell r="L1050" t="str">
            <v/>
          </cell>
          <cell r="M1050" t="str">
            <v>Fundación ST3 - ELIANA</v>
          </cell>
          <cell r="N1050" t="str">
            <v>692560596</v>
          </cell>
          <cell r="O1050" t="str">
            <v>carmengm69cgm@gmail.com</v>
          </cell>
          <cell r="P1050" t="str">
            <v/>
          </cell>
          <cell r="Q1050" t="str">
            <v/>
          </cell>
          <cell r="R1050" t="str">
            <v>24/09/1969</v>
          </cell>
          <cell r="S1050" t="str">
            <v>01/09/2023</v>
          </cell>
          <cell r="T1050" t="str">
            <v>09/06/2023</v>
          </cell>
        </row>
        <row r="1051">
          <cell r="A1051" t="str">
            <v>VILA DIAZ, NIEVES</v>
          </cell>
          <cell r="B1051" t="str">
            <v>6</v>
          </cell>
          <cell r="C1051" t="str">
            <v>002115</v>
          </cell>
          <cell r="D1051" t="str">
            <v>5</v>
          </cell>
          <cell r="E1051" t="str">
            <v>46/10235636/42</v>
          </cell>
          <cell r="F1051" t="str">
            <v>44803428A</v>
          </cell>
          <cell r="G1051" t="str">
            <v>VILA DIAZ, NIEVES</v>
          </cell>
          <cell r="H1051" t="str">
            <v>01/09/2022</v>
          </cell>
          <cell r="I1051" t="str">
            <v>AUX COCINA REST.22</v>
          </cell>
          <cell r="J1051" t="str">
            <v>200</v>
          </cell>
          <cell r="K1051" t="str">
            <v>31,25</v>
          </cell>
          <cell r="L1051" t="str">
            <v/>
          </cell>
          <cell r="M1051" t="str">
            <v>Socotie, C.O. - PUERTO DE SAGUNTO</v>
          </cell>
          <cell r="N1051" t="str">
            <v>622505167</v>
          </cell>
          <cell r="O1051" t="str">
            <v>nviladiaz1981@gmail.com</v>
          </cell>
          <cell r="P1051" t="str">
            <v/>
          </cell>
          <cell r="Q1051" t="str">
            <v/>
          </cell>
          <cell r="R1051" t="str">
            <v>25/05/1981</v>
          </cell>
          <cell r="S1051" t="str">
            <v>01/09/2022</v>
          </cell>
          <cell r="T1051" t="str">
            <v>01/09/2022</v>
          </cell>
        </row>
        <row r="1052">
          <cell r="A1052" t="str">
            <v>ESCRIBANO ESPINOSA, FERMINA</v>
          </cell>
          <cell r="B1052" t="str">
            <v>6</v>
          </cell>
          <cell r="C1052" t="str">
            <v>070140</v>
          </cell>
          <cell r="D1052" t="str">
            <v>35</v>
          </cell>
          <cell r="E1052" t="str">
            <v>46/01792004/30</v>
          </cell>
          <cell r="F1052" t="str">
            <v>52682449Y</v>
          </cell>
          <cell r="G1052" t="str">
            <v>ESCRIBANO ESPINOSA, FERMINA</v>
          </cell>
          <cell r="H1052" t="str">
            <v>09/09/2024</v>
          </cell>
          <cell r="I1052" t="str">
            <v>MONITOR/CUIDADOR</v>
          </cell>
          <cell r="J1052" t="str">
            <v>300</v>
          </cell>
          <cell r="K1052" t="str">
            <v>37,50</v>
          </cell>
          <cell r="L1052" t="str">
            <v/>
          </cell>
          <cell r="M1052" t="str">
            <v>CEIP María Moliner - QUART DE POBLET</v>
          </cell>
          <cell r="N1052" t="str">
            <v>616367653</v>
          </cell>
          <cell r="O1052" t="str">
            <v>eloandujar@hotmail.com</v>
          </cell>
          <cell r="P1052" t="str">
            <v/>
          </cell>
          <cell r="Q1052" t="str">
            <v/>
          </cell>
          <cell r="R1052" t="str">
            <v>19/01/1972</v>
          </cell>
          <cell r="S1052" t="str">
            <v>02/11/2016</v>
          </cell>
          <cell r="T1052" t="str">
            <v>02/11/2016</v>
          </cell>
        </row>
        <row r="1053">
          <cell r="A1053" t="str">
            <v>MARTINEZ GARCIA, ANDREA</v>
          </cell>
          <cell r="B1053" t="str">
            <v>6</v>
          </cell>
          <cell r="C1053" t="str">
            <v>002718</v>
          </cell>
          <cell r="D1053" t="str">
            <v>7</v>
          </cell>
          <cell r="E1053" t="str">
            <v>03/11254696/29</v>
          </cell>
          <cell r="F1053" t="str">
            <v>49252726C</v>
          </cell>
          <cell r="G1053" t="str">
            <v>MARTINEZ GARCIA, ANDREA</v>
          </cell>
          <cell r="H1053" t="str">
            <v>12/09/2024</v>
          </cell>
          <cell r="I1053" t="str">
            <v>AYUDANTE DE COCINA O CATERING</v>
          </cell>
          <cell r="J1053" t="str">
            <v>300</v>
          </cell>
          <cell r="K1053" t="str">
            <v>37,50</v>
          </cell>
          <cell r="L1053" t="str">
            <v/>
          </cell>
          <cell r="M1053" t="str">
            <v>Ceip Inmaculada Concepcion - TORREVIEJA</v>
          </cell>
          <cell r="N1053" t="str">
            <v>651948762</v>
          </cell>
          <cell r="O1053" t="str">
            <v>andreamartinezgarcia461@gmail.com</v>
          </cell>
          <cell r="P1053" t="str">
            <v/>
          </cell>
          <cell r="Q1053" t="str">
            <v/>
          </cell>
          <cell r="R1053" t="str">
            <v>25/06/2003</v>
          </cell>
          <cell r="S1053" t="str">
            <v>05/10/2023</v>
          </cell>
          <cell r="T1053" t="str">
            <v>27/09/2022</v>
          </cell>
        </row>
        <row r="1054">
          <cell r="A1054" t="str">
            <v>ALIAGA GIMENEZ, ANTONIO</v>
          </cell>
          <cell r="B1054" t="str">
            <v>6</v>
          </cell>
          <cell r="C1054" t="str">
            <v>104639</v>
          </cell>
          <cell r="D1054" t="str">
            <v>6</v>
          </cell>
          <cell r="E1054" t="str">
            <v>46/01860548/92</v>
          </cell>
          <cell r="F1054" t="str">
            <v>73557352V</v>
          </cell>
          <cell r="G1054" t="str">
            <v>ALIAGA GIMENEZ, ANTONIO</v>
          </cell>
          <cell r="H1054" t="str">
            <v>09/09/2024</v>
          </cell>
          <cell r="I1054" t="str">
            <v>COCINERO</v>
          </cell>
          <cell r="J1054" t="str">
            <v>300</v>
          </cell>
          <cell r="K1054" t="str">
            <v/>
          </cell>
          <cell r="L1054" t="str">
            <v/>
          </cell>
          <cell r="M1054" t="str">
            <v>C.C. Puzol</v>
          </cell>
          <cell r="N1054" t="str">
            <v>644397463</v>
          </cell>
          <cell r="O1054" t="str">
            <v>tonialiagagimenez@gmail.com</v>
          </cell>
          <cell r="P1054" t="str">
            <v/>
          </cell>
          <cell r="Q1054" t="str">
            <v/>
          </cell>
          <cell r="R1054" t="str">
            <v>15/10/1973</v>
          </cell>
          <cell r="S1054" t="str">
            <v>06/09/2021</v>
          </cell>
          <cell r="T1054" t="str">
            <v>01/10/2018</v>
          </cell>
        </row>
        <row r="1055">
          <cell r="A1055" t="str">
            <v>JUAN DOMINGO, PLACIDA</v>
          </cell>
          <cell r="B1055" t="str">
            <v>6</v>
          </cell>
          <cell r="C1055" t="str">
            <v>105786</v>
          </cell>
          <cell r="D1055" t="str">
            <v>37</v>
          </cell>
          <cell r="E1055" t="str">
            <v>03/01021688/21</v>
          </cell>
          <cell r="F1055" t="str">
            <v>33484674D</v>
          </cell>
          <cell r="G1055" t="str">
            <v>JUAN DOMINGO, PLACIDA</v>
          </cell>
          <cell r="H1055" t="str">
            <v>09/09/2024</v>
          </cell>
          <cell r="I1055" t="str">
            <v>MONITOR/CUIDADOR COLECTIVIDADES</v>
          </cell>
          <cell r="J1055" t="str">
            <v>300</v>
          </cell>
          <cell r="K1055" t="str">
            <v>31,25</v>
          </cell>
          <cell r="L1055" t="str">
            <v/>
          </cell>
          <cell r="M1055" t="str">
            <v>San Antonio - LA HOYA ELCHE</v>
          </cell>
          <cell r="N1055" t="str">
            <v>696786059</v>
          </cell>
          <cell r="O1055" t="str">
            <v>pjd51@outlook.es</v>
          </cell>
          <cell r="P1055" t="str">
            <v/>
          </cell>
          <cell r="Q1055" t="str">
            <v/>
          </cell>
          <cell r="R1055" t="str">
            <v>03/03/1972</v>
          </cell>
          <cell r="S1055" t="str">
            <v>03/10/2005</v>
          </cell>
          <cell r="T1055" t="str">
            <v>03/10/2005</v>
          </cell>
        </row>
        <row r="1056">
          <cell r="A1056" t="str">
            <v>LOPEZ MARTINEZ, MARTA</v>
          </cell>
          <cell r="B1056" t="str">
            <v>6</v>
          </cell>
          <cell r="C1056" t="str">
            <v>002656</v>
          </cell>
          <cell r="D1056" t="str">
            <v>5</v>
          </cell>
          <cell r="E1056" t="str">
            <v>46/11326596/43</v>
          </cell>
          <cell r="F1056" t="str">
            <v>23938497M</v>
          </cell>
          <cell r="G1056" t="str">
            <v>LOPEZ MARTINEZ, MARTA</v>
          </cell>
          <cell r="H1056" t="str">
            <v>10/09/2024</v>
          </cell>
          <cell r="I1056" t="str">
            <v>MONITOR/CUIDADOR REST.22</v>
          </cell>
          <cell r="J1056" t="str">
            <v>300</v>
          </cell>
          <cell r="K1056" t="str">
            <v>28,13</v>
          </cell>
          <cell r="L1056" t="str">
            <v/>
          </cell>
          <cell r="M1056" t="str">
            <v>Sagrado Corazon - GODELLA</v>
          </cell>
          <cell r="N1056" t="str">
            <v>684344295</v>
          </cell>
          <cell r="O1056" t="str">
            <v>martalomart99@gmail.com</v>
          </cell>
          <cell r="P1056" t="str">
            <v/>
          </cell>
          <cell r="Q1056" t="str">
            <v/>
          </cell>
          <cell r="R1056" t="str">
            <v>15/04/1999</v>
          </cell>
          <cell r="S1056" t="str">
            <v>11/09/2023</v>
          </cell>
          <cell r="T1056" t="str">
            <v>11/09/2023</v>
          </cell>
        </row>
        <row r="1057">
          <cell r="A1057" t="str">
            <v>LOPEZ BORREDA, LARA</v>
          </cell>
          <cell r="B1057" t="str">
            <v>6</v>
          </cell>
          <cell r="C1057" t="str">
            <v>004509</v>
          </cell>
          <cell r="D1057" t="str">
            <v>37</v>
          </cell>
          <cell r="E1057" t="str">
            <v>03/11047332/51</v>
          </cell>
          <cell r="F1057" t="str">
            <v>74529763B</v>
          </cell>
          <cell r="G1057" t="str">
            <v>LOPEZ BORREDA, LARA</v>
          </cell>
          <cell r="H1057" t="str">
            <v>09/09/2024</v>
          </cell>
          <cell r="I1057" t="str">
            <v>MONITOR/CUIDADOR COLECTIVIDADES</v>
          </cell>
          <cell r="J1057" t="str">
            <v>300</v>
          </cell>
          <cell r="K1057" t="str">
            <v>25,00</v>
          </cell>
          <cell r="L1057" t="str">
            <v/>
          </cell>
          <cell r="M1057" t="str">
            <v>Ceip Cardenal Belluga - DOLORES</v>
          </cell>
          <cell r="N1057" t="str">
            <v>622375667</v>
          </cell>
          <cell r="O1057" t="str">
            <v>laarita1309@hotmail.com</v>
          </cell>
          <cell r="P1057" t="str">
            <v/>
          </cell>
          <cell r="Q1057" t="str">
            <v/>
          </cell>
          <cell r="R1057" t="str">
            <v>13/09/1998</v>
          </cell>
          <cell r="S1057" t="str">
            <v>01/01/2010</v>
          </cell>
          <cell r="T1057" t="str">
            <v>01/01/2010</v>
          </cell>
        </row>
        <row r="1058">
          <cell r="A1058" t="str">
            <v>ALONSO GRAU, VERONICA</v>
          </cell>
          <cell r="B1058" t="str">
            <v>6</v>
          </cell>
          <cell r="C1058" t="str">
            <v>106981</v>
          </cell>
          <cell r="D1058" t="str">
            <v>35</v>
          </cell>
          <cell r="E1058" t="str">
            <v>46/10598840/78</v>
          </cell>
          <cell r="F1058" t="str">
            <v>53255680P</v>
          </cell>
          <cell r="G1058" t="str">
            <v>ALONSO GRAU, VERONICA</v>
          </cell>
          <cell r="H1058" t="str">
            <v>01/11/2024</v>
          </cell>
          <cell r="I1058" t="str">
            <v>MONITOR/CUIDADOR</v>
          </cell>
          <cell r="J1058" t="str">
            <v>300</v>
          </cell>
          <cell r="K1058" t="str">
            <v>26,25</v>
          </cell>
          <cell r="L1058" t="str">
            <v/>
          </cell>
          <cell r="M1058" t="str">
            <v>Miguel Cervantes - XIRIVELLA</v>
          </cell>
          <cell r="N1058" t="str">
            <v>649595760</v>
          </cell>
          <cell r="O1058" t="str">
            <v>veroalonso1987@gmail.com</v>
          </cell>
          <cell r="P1058" t="str">
            <v/>
          </cell>
          <cell r="Q1058" t="str">
            <v/>
          </cell>
          <cell r="R1058" t="str">
            <v>23/02/1987</v>
          </cell>
          <cell r="S1058" t="str">
            <v>10/10/2022</v>
          </cell>
          <cell r="T1058" t="str">
            <v>10/02/2021</v>
          </cell>
        </row>
        <row r="1059">
          <cell r="A1059" t="str">
            <v>CLIMENT FONTELLES, AMPARO</v>
          </cell>
          <cell r="B1059" t="str">
            <v>6</v>
          </cell>
          <cell r="C1059" t="str">
            <v>100955</v>
          </cell>
          <cell r="D1059" t="str">
            <v>5</v>
          </cell>
          <cell r="E1059" t="str">
            <v>46/10118508/90</v>
          </cell>
          <cell r="F1059" t="str">
            <v>24352076K</v>
          </cell>
          <cell r="G1059" t="str">
            <v>CLIMENT FONTELLES, AMPARO</v>
          </cell>
          <cell r="H1059" t="str">
            <v>01/09/2021</v>
          </cell>
          <cell r="I1059" t="str">
            <v>AUX.COCINA</v>
          </cell>
          <cell r="J1059" t="str">
            <v>200</v>
          </cell>
          <cell r="K1059" t="str">
            <v>25,00</v>
          </cell>
          <cell r="L1059" t="str">
            <v/>
          </cell>
          <cell r="M1059" t="str">
            <v>Ausias March - ALBORAYA</v>
          </cell>
          <cell r="N1059" t="str">
            <v>601227876</v>
          </cell>
          <cell r="O1059" t="str">
            <v>amclifo2071@gmail.com</v>
          </cell>
          <cell r="P1059" t="str">
            <v/>
          </cell>
          <cell r="Q1059" t="str">
            <v/>
          </cell>
          <cell r="R1059" t="str">
            <v>20/08/1971</v>
          </cell>
          <cell r="S1059" t="str">
            <v>01/10/2014</v>
          </cell>
          <cell r="T1059" t="str">
            <v>01/10/2014</v>
          </cell>
        </row>
        <row r="1060">
          <cell r="A1060" t="str">
            <v>INAREJOS INAREJOS, ANGEL</v>
          </cell>
          <cell r="B1060" t="str">
            <v>6</v>
          </cell>
          <cell r="C1060" t="str">
            <v>010016</v>
          </cell>
          <cell r="D1060" t="str">
            <v>6</v>
          </cell>
          <cell r="E1060" t="str">
            <v>07/00572995/63</v>
          </cell>
          <cell r="F1060" t="str">
            <v>05641669E</v>
          </cell>
          <cell r="G1060" t="str">
            <v>INAREJOS INAREJOS, ANGEL</v>
          </cell>
          <cell r="H1060" t="str">
            <v>01/09/1998</v>
          </cell>
          <cell r="I1060" t="str">
            <v>JEFECOCINA</v>
          </cell>
          <cell r="J1060" t="str">
            <v>100</v>
          </cell>
          <cell r="K1060" t="str">
            <v/>
          </cell>
          <cell r="L1060" t="str">
            <v/>
          </cell>
          <cell r="M1060" t="str">
            <v>C.C. Puzol</v>
          </cell>
          <cell r="N1060" t="str">
            <v>963225303</v>
          </cell>
          <cell r="O1060" t="str">
            <v>Inarejosinarejos@gmail.com</v>
          </cell>
          <cell r="P1060" t="str">
            <v/>
          </cell>
          <cell r="Q1060" t="str">
            <v/>
          </cell>
          <cell r="R1060" t="str">
            <v>02/03/1960</v>
          </cell>
          <cell r="S1060" t="str">
            <v>01/09/1998</v>
          </cell>
          <cell r="T1060" t="str">
            <v>01/09/1998</v>
          </cell>
        </row>
        <row r="1061">
          <cell r="A1061" t="str">
            <v>SANCHEZ GARCIA, MIREIA VALLIVANA</v>
          </cell>
          <cell r="B1061" t="str">
            <v>6</v>
          </cell>
          <cell r="C1061" t="str">
            <v>004856</v>
          </cell>
          <cell r="D1061" t="str">
            <v>35</v>
          </cell>
          <cell r="E1061" t="str">
            <v>46/10694406/02</v>
          </cell>
          <cell r="F1061" t="str">
            <v>44529131G</v>
          </cell>
          <cell r="G1061" t="str">
            <v>SANCHEZ GARCIA, MIREIA VALLIVANA</v>
          </cell>
          <cell r="H1061" t="str">
            <v>05/11/2024</v>
          </cell>
          <cell r="I1061" t="str">
            <v>MONITOR/CUIDADOR REST.22</v>
          </cell>
          <cell r="J1061" t="str">
            <v>510</v>
          </cell>
          <cell r="K1061" t="str">
            <v>31,25</v>
          </cell>
          <cell r="L1061" t="str">
            <v/>
          </cell>
          <cell r="M1061" t="str">
            <v>Dr. Oloriz - VALENCIA</v>
          </cell>
          <cell r="N1061" t="str">
            <v>638553082</v>
          </cell>
          <cell r="O1061" t="str">
            <v>vallyvana@hotmail.com</v>
          </cell>
          <cell r="P1061" t="str">
            <v/>
          </cell>
          <cell r="Q1061" t="str">
            <v/>
          </cell>
          <cell r="R1061" t="str">
            <v>09/02/1990</v>
          </cell>
          <cell r="S1061" t="str">
            <v>05/11/2024</v>
          </cell>
          <cell r="T1061" t="str">
            <v>05/11/2024</v>
          </cell>
        </row>
        <row r="1062">
          <cell r="A1062" t="str">
            <v>LEON MONFORT, ALICIA</v>
          </cell>
          <cell r="B1062" t="str">
            <v>6</v>
          </cell>
          <cell r="C1062" t="str">
            <v>002234</v>
          </cell>
          <cell r="D1062" t="str">
            <v>5</v>
          </cell>
          <cell r="E1062" t="str">
            <v>46/10524936/88</v>
          </cell>
          <cell r="F1062" t="str">
            <v>25382678Q</v>
          </cell>
          <cell r="G1062" t="str">
            <v>LEON MONFORT, ALICIA</v>
          </cell>
          <cell r="H1062" t="str">
            <v>04/09/2024</v>
          </cell>
          <cell r="I1062" t="str">
            <v>COCINERO</v>
          </cell>
          <cell r="J1062" t="str">
            <v>300</v>
          </cell>
          <cell r="K1062" t="str">
            <v/>
          </cell>
          <cell r="L1062" t="str">
            <v/>
          </cell>
          <cell r="M1062" t="str">
            <v>San Pedro - VALENCIA</v>
          </cell>
          <cell r="N1062" t="str">
            <v>963325370</v>
          </cell>
          <cell r="O1062" t="str">
            <v>alilm64@hotmail.com</v>
          </cell>
          <cell r="P1062" t="str">
            <v/>
          </cell>
          <cell r="Q1062" t="str">
            <v/>
          </cell>
          <cell r="R1062" t="str">
            <v>15/09/1964</v>
          </cell>
          <cell r="S1062" t="str">
            <v>13/09/2004</v>
          </cell>
          <cell r="T1062" t="str">
            <v>13/09/2004</v>
          </cell>
        </row>
        <row r="1063">
          <cell r="A1063" t="str">
            <v>MUÑIZ QUIRANT, MARIA JOSE</v>
          </cell>
          <cell r="B1063" t="str">
            <v>6</v>
          </cell>
          <cell r="C1063" t="str">
            <v>000872</v>
          </cell>
          <cell r="D1063" t="str">
            <v>37</v>
          </cell>
          <cell r="E1063" t="str">
            <v>03/10027708/91</v>
          </cell>
          <cell r="F1063" t="str">
            <v>21495228A</v>
          </cell>
          <cell r="G1063" t="str">
            <v>MUÑIZ QUIRANT, MARIA JOSE</v>
          </cell>
          <cell r="H1063" t="str">
            <v>01/10/2024</v>
          </cell>
          <cell r="I1063" t="str">
            <v>MONITOR/CUIDADOR COLECTIVIDADES</v>
          </cell>
          <cell r="J1063" t="str">
            <v>510</v>
          </cell>
          <cell r="K1063" t="str">
            <v>25,00</v>
          </cell>
          <cell r="L1063" t="str">
            <v/>
          </cell>
          <cell r="M1063" t="str">
            <v>Ceip Raspeig - SAN VICENTE DE RASPEIG</v>
          </cell>
          <cell r="N1063" t="str">
            <v>626574904</v>
          </cell>
          <cell r="O1063" t="str">
            <v>mariajosemunizquirant@gmail.com</v>
          </cell>
          <cell r="P1063" t="str">
            <v/>
          </cell>
          <cell r="Q1063" t="str">
            <v/>
          </cell>
          <cell r="R1063" t="str">
            <v>03/07/1971</v>
          </cell>
          <cell r="S1063" t="str">
            <v>01/10/2024</v>
          </cell>
          <cell r="T1063" t="str">
            <v>16/09/2021</v>
          </cell>
        </row>
        <row r="1064">
          <cell r="A1064" t="str">
            <v>CESPEDES DIAZ, PEDRO</v>
          </cell>
          <cell r="B1064" t="str">
            <v>6</v>
          </cell>
          <cell r="C1064" t="str">
            <v>101428</v>
          </cell>
          <cell r="D1064" t="str">
            <v>7</v>
          </cell>
          <cell r="E1064" t="str">
            <v>03/10190483/03</v>
          </cell>
          <cell r="F1064" t="str">
            <v>73995821Z</v>
          </cell>
          <cell r="G1064" t="str">
            <v>CESPEDES DIAZ, PEDRO</v>
          </cell>
          <cell r="H1064" t="str">
            <v>09/09/2024</v>
          </cell>
          <cell r="I1064" t="str">
            <v>JEFE/A PARTIDA</v>
          </cell>
          <cell r="J1064" t="str">
            <v>300</v>
          </cell>
          <cell r="K1064" t="str">
            <v/>
          </cell>
          <cell r="L1064" t="str">
            <v/>
          </cell>
          <cell r="M1064" t="str">
            <v>C.C. Alicante</v>
          </cell>
          <cell r="N1064" t="str">
            <v>636114924</v>
          </cell>
          <cell r="O1064" t="str">
            <v>pere3287@gmail.com</v>
          </cell>
          <cell r="P1064" t="str">
            <v/>
          </cell>
          <cell r="Q1064" t="str">
            <v/>
          </cell>
          <cell r="R1064" t="str">
            <v>16/03/1980</v>
          </cell>
          <cell r="S1064" t="str">
            <v>10/09/2019</v>
          </cell>
          <cell r="T1064" t="str">
            <v>02/05/2017</v>
          </cell>
        </row>
        <row r="1065">
          <cell r="A1065" t="str">
            <v>RUBIO SORIANO, PILAR</v>
          </cell>
          <cell r="B1065" t="str">
            <v>6</v>
          </cell>
          <cell r="C1065" t="str">
            <v>023145</v>
          </cell>
          <cell r="D1065" t="str">
            <v>7</v>
          </cell>
          <cell r="E1065" t="str">
            <v>03/01119711/74</v>
          </cell>
          <cell r="F1065" t="str">
            <v>22138864F</v>
          </cell>
          <cell r="G1065" t="str">
            <v>RUBIO SORIANO, PILAR</v>
          </cell>
          <cell r="H1065" t="str">
            <v>06/09/2024</v>
          </cell>
          <cell r="I1065" t="str">
            <v>AYUDANTE DE COCINA O CATERING</v>
          </cell>
          <cell r="J1065" t="str">
            <v>300</v>
          </cell>
          <cell r="K1065" t="str">
            <v>81,25</v>
          </cell>
          <cell r="L1065" t="str">
            <v/>
          </cell>
          <cell r="M1065" t="str">
            <v>Reyes Católicos - PETRER</v>
          </cell>
          <cell r="N1065" t="str">
            <v>685794541</v>
          </cell>
          <cell r="O1065" t="str">
            <v>pilincesa19@gmail.com</v>
          </cell>
          <cell r="P1065" t="str">
            <v/>
          </cell>
          <cell r="Q1065" t="str">
            <v/>
          </cell>
          <cell r="R1065" t="str">
            <v>17/10/1971</v>
          </cell>
          <cell r="S1065" t="str">
            <v>14/10/2008</v>
          </cell>
          <cell r="T1065" t="str">
            <v>14/10/2008</v>
          </cell>
        </row>
        <row r="1066">
          <cell r="A1066" t="str">
            <v>AZNAR ENDRINO, EVA MARIA</v>
          </cell>
          <cell r="B1066" t="str">
            <v>6</v>
          </cell>
          <cell r="C1066" t="str">
            <v>090023</v>
          </cell>
          <cell r="D1066" t="str">
            <v>39</v>
          </cell>
          <cell r="E1066" t="str">
            <v>12/00701652/90</v>
          </cell>
          <cell r="F1066" t="str">
            <v>18985025C</v>
          </cell>
          <cell r="G1066" t="str">
            <v>AZNAR ENDRINO, EVA MARIA</v>
          </cell>
          <cell r="H1066" t="str">
            <v>09/09/2024</v>
          </cell>
          <cell r="I1066" t="str">
            <v>CUIDADOR MONITOR</v>
          </cell>
          <cell r="J1066" t="str">
            <v>300</v>
          </cell>
          <cell r="K1066" t="str">
            <v>31,25</v>
          </cell>
          <cell r="L1066" t="str">
            <v/>
          </cell>
          <cell r="M1066" t="str">
            <v>Pio XII - ONDA</v>
          </cell>
          <cell r="N1066" t="str">
            <v>650845839</v>
          </cell>
          <cell r="O1066" t="str">
            <v>vifereva@gmail.com</v>
          </cell>
          <cell r="P1066" t="str">
            <v/>
          </cell>
          <cell r="Q1066" t="str">
            <v/>
          </cell>
          <cell r="R1066" t="str">
            <v>29/08/1971</v>
          </cell>
          <cell r="S1066" t="str">
            <v>11/09/2017</v>
          </cell>
          <cell r="T1066" t="str">
            <v>08/09/2016</v>
          </cell>
        </row>
        <row r="1067">
          <cell r="A1067" t="str">
            <v>BERNAD ROS, GEMA</v>
          </cell>
          <cell r="B1067" t="str">
            <v>6</v>
          </cell>
          <cell r="C1067" t="str">
            <v>092658</v>
          </cell>
          <cell r="D1067" t="str">
            <v>39</v>
          </cell>
          <cell r="E1067" t="str">
            <v>12/00504944/01</v>
          </cell>
          <cell r="F1067" t="str">
            <v>18959669X</v>
          </cell>
          <cell r="G1067" t="str">
            <v>BERNAD ROS, GEMA</v>
          </cell>
          <cell r="H1067" t="str">
            <v>09/09/2024</v>
          </cell>
          <cell r="I1067" t="str">
            <v>CUIDADOR MONITOR</v>
          </cell>
          <cell r="J1067" t="str">
            <v>300</v>
          </cell>
          <cell r="K1067" t="str">
            <v>37,50</v>
          </cell>
          <cell r="L1067" t="str">
            <v/>
          </cell>
          <cell r="M1067" t="str">
            <v>Gaeta Huguet - CASTELLON</v>
          </cell>
          <cell r="N1067" t="str">
            <v>695550646</v>
          </cell>
          <cell r="O1067" t="str">
            <v>brosge67@gmail.com</v>
          </cell>
          <cell r="P1067" t="str">
            <v/>
          </cell>
          <cell r="Q1067" t="str">
            <v/>
          </cell>
          <cell r="R1067" t="str">
            <v>19/09/1967</v>
          </cell>
          <cell r="S1067" t="str">
            <v>01/10/2004</v>
          </cell>
          <cell r="T1067" t="str">
            <v>01/10/2004</v>
          </cell>
        </row>
        <row r="1068">
          <cell r="A1068" t="str">
            <v>CARNERO CARMONA, YAJAIRA</v>
          </cell>
          <cell r="B1068" t="str">
            <v>6</v>
          </cell>
          <cell r="C1068" t="str">
            <v>004277</v>
          </cell>
          <cell r="D1068" t="str">
            <v>35</v>
          </cell>
          <cell r="E1068" t="str">
            <v>46/10888185/72</v>
          </cell>
          <cell r="F1068" t="str">
            <v>03151786G</v>
          </cell>
          <cell r="G1068" t="str">
            <v>CARNERO CARMONA, YAJAIRA</v>
          </cell>
          <cell r="H1068" t="str">
            <v>09/09/2024</v>
          </cell>
          <cell r="I1068" t="str">
            <v>MONITOR/CUIDADOR REST.22</v>
          </cell>
          <cell r="J1068" t="str">
            <v>300</v>
          </cell>
          <cell r="K1068" t="str">
            <v>31,63</v>
          </cell>
          <cell r="L1068" t="str">
            <v/>
          </cell>
          <cell r="M1068" t="str">
            <v>Ausias March - ALDAYA</v>
          </cell>
          <cell r="N1068" t="str">
            <v>665402482</v>
          </cell>
          <cell r="O1068" t="str">
            <v>yaja93@hotmail.com</v>
          </cell>
          <cell r="P1068" t="str">
            <v/>
          </cell>
          <cell r="Q1068" t="str">
            <v/>
          </cell>
          <cell r="R1068" t="str">
            <v>03/12/1993</v>
          </cell>
          <cell r="S1068" t="str">
            <v>22/05/2024</v>
          </cell>
          <cell r="T1068" t="str">
            <v>26/03/2024</v>
          </cell>
        </row>
        <row r="1069">
          <cell r="A1069" t="str">
            <v>VELASCO VALLE, MARIA ISABEL</v>
          </cell>
          <cell r="B1069" t="str">
            <v>6</v>
          </cell>
          <cell r="C1069" t="str">
            <v>106097</v>
          </cell>
          <cell r="D1069" t="str">
            <v>37</v>
          </cell>
          <cell r="E1069" t="str">
            <v>03/10184996/45</v>
          </cell>
          <cell r="F1069" t="str">
            <v>33495266K</v>
          </cell>
          <cell r="G1069" t="str">
            <v>VELASCO VALLE, MARIA ISABEL</v>
          </cell>
          <cell r="H1069" t="str">
            <v>01/10/2024</v>
          </cell>
          <cell r="I1069" t="str">
            <v>MONITOR/CUIDADOR COLECTIVIDADES</v>
          </cell>
          <cell r="J1069" t="str">
            <v>300</v>
          </cell>
          <cell r="K1069" t="str">
            <v>31,25</v>
          </cell>
          <cell r="L1069" t="str">
            <v/>
          </cell>
          <cell r="M1069" t="str">
            <v>San Antonio - LA HOYA ELCHE</v>
          </cell>
          <cell r="N1069" t="str">
            <v>606212790</v>
          </cell>
          <cell r="O1069" t="str">
            <v>isabelvelascoelx@gmail.com</v>
          </cell>
          <cell r="P1069" t="str">
            <v/>
          </cell>
          <cell r="Q1069" t="str">
            <v/>
          </cell>
          <cell r="R1069" t="str">
            <v>21/11/1974</v>
          </cell>
          <cell r="S1069" t="str">
            <v>03/10/2005</v>
          </cell>
          <cell r="T1069" t="str">
            <v>01/10/2019</v>
          </cell>
        </row>
        <row r="1070">
          <cell r="A1070" t="str">
            <v>RAOUI EP HANI, BOUCHRA</v>
          </cell>
          <cell r="B1070" t="str">
            <v>6</v>
          </cell>
          <cell r="C1070" t="str">
            <v>003750</v>
          </cell>
          <cell r="D1070" t="str">
            <v>37</v>
          </cell>
          <cell r="E1070" t="str">
            <v>03/10710954/69</v>
          </cell>
          <cell r="F1070" t="str">
            <v>11466698W</v>
          </cell>
          <cell r="G1070" t="str">
            <v>RAOUI EP HANI, BOUCHRA</v>
          </cell>
          <cell r="H1070" t="str">
            <v>09/09/2024</v>
          </cell>
          <cell r="I1070" t="str">
            <v>MONITOR/CUIDADOR COLECTIVIDADES</v>
          </cell>
          <cell r="J1070" t="str">
            <v>300</v>
          </cell>
          <cell r="K1070" t="str">
            <v>25,00</v>
          </cell>
          <cell r="L1070" t="str">
            <v/>
          </cell>
          <cell r="M1070" t="str">
            <v>Parroco Francisco Mas - CREVILLENTE</v>
          </cell>
          <cell r="N1070" t="str">
            <v>631756088</v>
          </cell>
          <cell r="O1070" t="str">
            <v>bouchraraoui973@gmail.com</v>
          </cell>
          <cell r="P1070" t="str">
            <v/>
          </cell>
          <cell r="Q1070" t="str">
            <v/>
          </cell>
          <cell r="R1070" t="str">
            <v>10/10/1973</v>
          </cell>
          <cell r="S1070" t="str">
            <v>09/09/2019</v>
          </cell>
          <cell r="T1070" t="str">
            <v>11/09/2023</v>
          </cell>
        </row>
        <row r="1071">
          <cell r="A1071" t="str">
            <v>CASTERA GOMEZ, ROSA MARIA</v>
          </cell>
          <cell r="B1071" t="str">
            <v>6</v>
          </cell>
          <cell r="C1071" t="str">
            <v>073106</v>
          </cell>
          <cell r="D1071" t="str">
            <v>35</v>
          </cell>
          <cell r="E1071" t="str">
            <v>46/01823662/66</v>
          </cell>
          <cell r="F1071" t="str">
            <v>20810067N</v>
          </cell>
          <cell r="G1071" t="str">
            <v>CASTERA GOMEZ, ROSA MARIA</v>
          </cell>
          <cell r="H1071" t="str">
            <v>16/09/2024</v>
          </cell>
          <cell r="I1071" t="str">
            <v>COORDINADOR/A MONITORES REST.23</v>
          </cell>
          <cell r="J1071" t="str">
            <v>300</v>
          </cell>
          <cell r="K1071" t="str">
            <v>25,00</v>
          </cell>
          <cell r="L1071" t="str">
            <v/>
          </cell>
          <cell r="M1071" t="str">
            <v>CEIP Pintor Teodoro Andreu - ALZIRA</v>
          </cell>
          <cell r="N1071" t="str">
            <v>635472468</v>
          </cell>
          <cell r="O1071" t="str">
            <v>rosamariacastera@gmail.com</v>
          </cell>
          <cell r="P1071" t="str">
            <v/>
          </cell>
          <cell r="Q1071" t="str">
            <v/>
          </cell>
          <cell r="R1071" t="str">
            <v>28/07/1970</v>
          </cell>
          <cell r="S1071" t="str">
            <v>06/11/2001</v>
          </cell>
          <cell r="T1071" t="str">
            <v>06/11/2001</v>
          </cell>
        </row>
        <row r="1072">
          <cell r="A1072" t="str">
            <v>LERIN GASCON, MARIA</v>
          </cell>
          <cell r="B1072" t="str">
            <v>6</v>
          </cell>
          <cell r="C1072" t="str">
            <v>092663</v>
          </cell>
          <cell r="D1072" t="str">
            <v>39</v>
          </cell>
          <cell r="E1072" t="str">
            <v>12/10101327/40</v>
          </cell>
          <cell r="F1072" t="str">
            <v>18995845F</v>
          </cell>
          <cell r="G1072" t="str">
            <v>LERIN GASCON, MARIA</v>
          </cell>
          <cell r="H1072" t="str">
            <v>09/09/2024</v>
          </cell>
          <cell r="I1072" t="str">
            <v>CUIDADOR MONITOR</v>
          </cell>
          <cell r="J1072" t="str">
            <v>300</v>
          </cell>
          <cell r="K1072" t="str">
            <v>37,50</v>
          </cell>
          <cell r="L1072" t="str">
            <v/>
          </cell>
          <cell r="M1072" t="str">
            <v>Estructura General</v>
          </cell>
          <cell r="N1072" t="str">
            <v>677494574</v>
          </cell>
          <cell r="O1072" t="str">
            <v>mlerinwei@gmail.com</v>
          </cell>
          <cell r="P1072" t="str">
            <v/>
          </cell>
          <cell r="Q1072" t="str">
            <v/>
          </cell>
          <cell r="R1072" t="str">
            <v>01/05/1974</v>
          </cell>
          <cell r="S1072" t="str">
            <v>08/09/2008</v>
          </cell>
          <cell r="T1072" t="str">
            <v>08/09/2008</v>
          </cell>
        </row>
        <row r="1073">
          <cell r="A1073" t="str">
            <v>ZARAGOZI ALCARAZ, ROSA MARIA</v>
          </cell>
          <cell r="B1073" t="str">
            <v>6</v>
          </cell>
          <cell r="C1073" t="str">
            <v>001665</v>
          </cell>
          <cell r="D1073" t="str">
            <v>7</v>
          </cell>
          <cell r="E1073" t="str">
            <v>03/10651253/23</v>
          </cell>
          <cell r="F1073" t="str">
            <v>53240990S</v>
          </cell>
          <cell r="G1073" t="str">
            <v>ZARAGOZI ALCARAZ, ROSA MARIA</v>
          </cell>
          <cell r="H1073" t="str">
            <v>01/10/2024</v>
          </cell>
          <cell r="I1073" t="str">
            <v>AYUDANTE DE COCINA O CATERING</v>
          </cell>
          <cell r="J1073" t="str">
            <v>300</v>
          </cell>
          <cell r="K1073" t="str">
            <v>25,00</v>
          </cell>
          <cell r="L1073" t="str">
            <v/>
          </cell>
          <cell r="M1073" t="str">
            <v>Santisimo Sacramento - ALICANTE</v>
          </cell>
          <cell r="N1073" t="str">
            <v>651863222</v>
          </cell>
          <cell r="O1073" t="str">
            <v>hectorblasco1984@gmail.com</v>
          </cell>
          <cell r="P1073" t="str">
            <v/>
          </cell>
          <cell r="Q1073" t="str">
            <v/>
          </cell>
          <cell r="R1073" t="str">
            <v>27/02/1984</v>
          </cell>
          <cell r="S1073" t="str">
            <v>03/10/2022</v>
          </cell>
          <cell r="T1073" t="str">
            <v>09/02/2022</v>
          </cell>
        </row>
        <row r="1074">
          <cell r="A1074" t="str">
            <v>BOTELLA PEREPEREZ, GABRIEL JOAN</v>
          </cell>
          <cell r="B1074" t="str">
            <v>6</v>
          </cell>
          <cell r="C1074" t="str">
            <v>003297</v>
          </cell>
          <cell r="D1074" t="str">
            <v>35</v>
          </cell>
          <cell r="E1074" t="str">
            <v>46/10936687/74</v>
          </cell>
          <cell r="F1074" t="str">
            <v>29217978C</v>
          </cell>
          <cell r="G1074" t="str">
            <v>BOTELLA PEREPEREZ, GABRIEL JOAN</v>
          </cell>
          <cell r="H1074" t="str">
            <v>09/09/2024</v>
          </cell>
          <cell r="I1074" t="str">
            <v>MONITOR/CUIDADOR REST.22</v>
          </cell>
          <cell r="J1074" t="str">
            <v>300</v>
          </cell>
          <cell r="K1074" t="str">
            <v>25,00</v>
          </cell>
          <cell r="L1074" t="str">
            <v/>
          </cell>
          <cell r="M1074" t="str">
            <v>Angelina Carnicer - VALENCIA</v>
          </cell>
          <cell r="N1074" t="str">
            <v>649900260</v>
          </cell>
          <cell r="O1074" t="str">
            <v>xovyto23@gmail.com</v>
          </cell>
          <cell r="P1074" t="str">
            <v/>
          </cell>
          <cell r="Q1074" t="str">
            <v/>
          </cell>
          <cell r="R1074" t="str">
            <v>28/10/1991</v>
          </cell>
          <cell r="S1074" t="str">
            <v>09/09/2024</v>
          </cell>
          <cell r="T1074" t="str">
            <v>16/02/2023</v>
          </cell>
        </row>
        <row r="1075">
          <cell r="A1075" t="str">
            <v>RUIZ MANUEL, CARLOS</v>
          </cell>
          <cell r="B1075" t="str">
            <v>6</v>
          </cell>
          <cell r="C1075" t="str">
            <v>004603</v>
          </cell>
          <cell r="D1075" t="str">
            <v>39</v>
          </cell>
          <cell r="E1075" t="str">
            <v>12/10321207/21</v>
          </cell>
          <cell r="F1075" t="str">
            <v>53788793G</v>
          </cell>
          <cell r="G1075" t="str">
            <v>RUIZ MANUEL, CARLOS</v>
          </cell>
          <cell r="H1075" t="str">
            <v>16/09/2024</v>
          </cell>
          <cell r="I1075" t="str">
            <v>CUIDADOR MONITOR</v>
          </cell>
          <cell r="J1075" t="str">
            <v>300</v>
          </cell>
          <cell r="K1075" t="str">
            <v>25,00</v>
          </cell>
          <cell r="L1075" t="str">
            <v/>
          </cell>
          <cell r="M1075" t="str">
            <v>Pio XII - ONDA</v>
          </cell>
          <cell r="N1075" t="str">
            <v>674469114</v>
          </cell>
          <cell r="O1075" t="str">
            <v>carlosruizrvk@gmail.com</v>
          </cell>
          <cell r="P1075" t="str">
            <v/>
          </cell>
          <cell r="Q1075" t="str">
            <v/>
          </cell>
          <cell r="R1075" t="str">
            <v>04/12/2000</v>
          </cell>
          <cell r="S1075" t="str">
            <v>16/09/2024</v>
          </cell>
          <cell r="T1075" t="str">
            <v>12/09/2024</v>
          </cell>
        </row>
        <row r="1076">
          <cell r="A1076" t="str">
            <v>SIGÜENZA MARTINEZ, MILAGROS</v>
          </cell>
          <cell r="B1076" t="str">
            <v>6</v>
          </cell>
          <cell r="C1076" t="str">
            <v>003773</v>
          </cell>
          <cell r="D1076" t="str">
            <v>37</v>
          </cell>
          <cell r="E1076" t="str">
            <v>03/00892554/91</v>
          </cell>
          <cell r="F1076" t="str">
            <v>21474873A</v>
          </cell>
          <cell r="G1076" t="str">
            <v>SIGÜENZA MARTINEZ, MILAGROS</v>
          </cell>
          <cell r="H1076" t="str">
            <v>09/09/2024</v>
          </cell>
          <cell r="I1076" t="str">
            <v>MONITOR/CUIDADOR COLECTIVIDADES</v>
          </cell>
          <cell r="J1076" t="str">
            <v>300</v>
          </cell>
          <cell r="K1076" t="str">
            <v>25,00</v>
          </cell>
          <cell r="L1076" t="str">
            <v/>
          </cell>
          <cell r="M1076" t="str">
            <v>Antonio Machado - ALICANTE</v>
          </cell>
          <cell r="N1076" t="str">
            <v>607729422</v>
          </cell>
          <cell r="O1076" t="str">
            <v>milagrossiguenzamartinez@gmail.com</v>
          </cell>
          <cell r="P1076" t="str">
            <v/>
          </cell>
          <cell r="Q1076" t="str">
            <v/>
          </cell>
          <cell r="R1076" t="str">
            <v>01/07/1968</v>
          </cell>
          <cell r="S1076" t="str">
            <v>11/09/2023</v>
          </cell>
          <cell r="T1076" t="str">
            <v>01/10/2003</v>
          </cell>
        </row>
        <row r="1077">
          <cell r="A1077" t="str">
            <v>TOLEDO RODRIGO, IRIS MARIA</v>
          </cell>
          <cell r="B1077" t="str">
            <v>6</v>
          </cell>
          <cell r="C1077" t="str">
            <v>003214</v>
          </cell>
          <cell r="D1077" t="str">
            <v>35</v>
          </cell>
          <cell r="E1077" t="str">
            <v>46/10632036/03</v>
          </cell>
          <cell r="F1077" t="str">
            <v>48585955L</v>
          </cell>
          <cell r="G1077" t="str">
            <v>TOLEDO RODRIGO, IRIS MARIA</v>
          </cell>
          <cell r="H1077" t="str">
            <v>01/10/2024</v>
          </cell>
          <cell r="I1077" t="str">
            <v>MONITOR/CUIDADOR REST.22</v>
          </cell>
          <cell r="J1077" t="str">
            <v>300</v>
          </cell>
          <cell r="K1077" t="str">
            <v>30,00</v>
          </cell>
          <cell r="L1077" t="str">
            <v/>
          </cell>
          <cell r="M1077" t="str">
            <v>CEIP María Moliner - QUART DE POBLET</v>
          </cell>
          <cell r="N1077" t="str">
            <v>603700450</v>
          </cell>
          <cell r="O1077" t="str">
            <v>itoledorodrigo@gmail.com</v>
          </cell>
          <cell r="P1077" t="str">
            <v/>
          </cell>
          <cell r="Q1077" t="str">
            <v/>
          </cell>
          <cell r="R1077" t="str">
            <v>21/08/1988</v>
          </cell>
          <cell r="S1077" t="str">
            <v>01/02/2023</v>
          </cell>
          <cell r="T1077" t="str">
            <v>31/01/2023</v>
          </cell>
        </row>
        <row r="1078">
          <cell r="A1078" t="str">
            <v>SIRGADO ALCAIDE, NACHI</v>
          </cell>
          <cell r="B1078" t="str">
            <v>6</v>
          </cell>
          <cell r="C1078" t="str">
            <v>070065</v>
          </cell>
          <cell r="D1078" t="str">
            <v>35</v>
          </cell>
          <cell r="E1078" t="str">
            <v>46/01276112/81</v>
          </cell>
          <cell r="F1078" t="str">
            <v>24311820S</v>
          </cell>
          <cell r="G1078" t="str">
            <v>SIRGADO ALCAIDE, NACHI</v>
          </cell>
          <cell r="H1078" t="str">
            <v>10/09/2024</v>
          </cell>
          <cell r="I1078" t="str">
            <v>MONITOR/CUIDADOR</v>
          </cell>
          <cell r="J1078" t="str">
            <v>300</v>
          </cell>
          <cell r="K1078" t="str">
            <v>37,50</v>
          </cell>
          <cell r="L1078" t="str">
            <v/>
          </cell>
          <cell r="M1078" t="str">
            <v>Sanchis Almiñano - ALAQUAS</v>
          </cell>
          <cell r="N1078" t="str">
            <v>699264639</v>
          </cell>
          <cell r="O1078" t="str">
            <v>nachisirgado@Gmail.com</v>
          </cell>
          <cell r="P1078" t="str">
            <v/>
          </cell>
          <cell r="Q1078" t="str">
            <v/>
          </cell>
          <cell r="R1078" t="str">
            <v>15/01/1961</v>
          </cell>
          <cell r="S1078" t="str">
            <v>01/10/2001</v>
          </cell>
          <cell r="T1078" t="str">
            <v>01/10/2001</v>
          </cell>
        </row>
        <row r="1079">
          <cell r="A1079" t="str">
            <v>LIS MARTINEZ, BEGOÑA</v>
          </cell>
          <cell r="B1079" t="str">
            <v>6</v>
          </cell>
          <cell r="C1079" t="str">
            <v>099287</v>
          </cell>
          <cell r="D1079" t="str">
            <v>35</v>
          </cell>
          <cell r="E1079" t="str">
            <v>46/10087186/02</v>
          </cell>
          <cell r="F1079" t="str">
            <v>24360884C</v>
          </cell>
          <cell r="G1079" t="str">
            <v>LIS MARTINEZ, BEGOÑA</v>
          </cell>
          <cell r="H1079" t="str">
            <v>10/09/2024</v>
          </cell>
          <cell r="I1079" t="str">
            <v>MONITOR/CUIDADOR</v>
          </cell>
          <cell r="J1079" t="str">
            <v>300</v>
          </cell>
          <cell r="K1079" t="str">
            <v>28,13</v>
          </cell>
          <cell r="L1079" t="str">
            <v/>
          </cell>
          <cell r="M1079" t="str">
            <v>Miguel Cervantes - XIRIVELLA</v>
          </cell>
          <cell r="N1079" t="str">
            <v>665556365</v>
          </cell>
          <cell r="O1079" t="str">
            <v>begolismart@gmail.com</v>
          </cell>
          <cell r="P1079" t="str">
            <v/>
          </cell>
          <cell r="Q1079" t="str">
            <v/>
          </cell>
          <cell r="R1079" t="str">
            <v>02/06/1973</v>
          </cell>
          <cell r="S1079" t="str">
            <v>29/09/2017</v>
          </cell>
          <cell r="T1079" t="str">
            <v>15/12/2016</v>
          </cell>
        </row>
        <row r="1080">
          <cell r="A1080" t="str">
            <v>SERENA VAYA, MARIA TERESA</v>
          </cell>
          <cell r="B1080" t="str">
            <v>6</v>
          </cell>
          <cell r="C1080" t="str">
            <v>105746</v>
          </cell>
          <cell r="D1080" t="str">
            <v>35</v>
          </cell>
          <cell r="E1080" t="str">
            <v>46/10112565/64</v>
          </cell>
          <cell r="F1080" t="str">
            <v>20445411K</v>
          </cell>
          <cell r="G1080" t="str">
            <v>SERENA VAYA, MARIA TERESA</v>
          </cell>
          <cell r="H1080" t="str">
            <v>09/09/2024</v>
          </cell>
          <cell r="I1080" t="str">
            <v>MONITOR/CUIDADOR</v>
          </cell>
          <cell r="J1080" t="str">
            <v>300</v>
          </cell>
          <cell r="K1080" t="str">
            <v>25,00</v>
          </cell>
          <cell r="L1080" t="str">
            <v/>
          </cell>
          <cell r="M1080" t="str">
            <v>DR. Sanchis Guarner - POBLA LLARGA</v>
          </cell>
          <cell r="N1080" t="str">
            <v>661729306</v>
          </cell>
          <cell r="O1080" t="str">
            <v>Maiteserenavaya24@gmail.com</v>
          </cell>
          <cell r="P1080" t="str">
            <v/>
          </cell>
          <cell r="Q1080" t="str">
            <v/>
          </cell>
          <cell r="R1080" t="str">
            <v>28/12/1978</v>
          </cell>
          <cell r="S1080" t="str">
            <v>01/10/2003</v>
          </cell>
          <cell r="T1080" t="str">
            <v>01/10/2003</v>
          </cell>
        </row>
        <row r="1081">
          <cell r="A1081" t="str">
            <v>CASADO PINEDA, MARIA EULALIA</v>
          </cell>
          <cell r="B1081" t="str">
            <v>6</v>
          </cell>
          <cell r="C1081" t="str">
            <v>002067</v>
          </cell>
          <cell r="D1081" t="str">
            <v>8</v>
          </cell>
          <cell r="E1081" t="str">
            <v>28/10124310/69</v>
          </cell>
          <cell r="F1081" t="str">
            <v>52101098A</v>
          </cell>
          <cell r="G1081" t="str">
            <v>CASADO PINEDA, MARIA EULALIA</v>
          </cell>
          <cell r="H1081" t="str">
            <v>01/12/2022</v>
          </cell>
          <cell r="I1081" t="str">
            <v>AUXILIAR DE COCINA O CATERING</v>
          </cell>
          <cell r="J1081" t="str">
            <v>100</v>
          </cell>
          <cell r="K1081" t="str">
            <v>96,25</v>
          </cell>
          <cell r="L1081" t="str">
            <v/>
          </cell>
          <cell r="M1081" t="str">
            <v>C.O. Afanias - CASTELLON</v>
          </cell>
          <cell r="N1081" t="str">
            <v>608706799</v>
          </cell>
          <cell r="O1081" t="str">
            <v>lali712010@hotmail.com</v>
          </cell>
          <cell r="P1081" t="str">
            <v/>
          </cell>
          <cell r="Q1081" t="str">
            <v/>
          </cell>
          <cell r="R1081" t="str">
            <v>30/08/1971</v>
          </cell>
          <cell r="S1081" t="str">
            <v>01/12/2022</v>
          </cell>
          <cell r="T1081" t="str">
            <v>13/06/2022</v>
          </cell>
        </row>
        <row r="1082">
          <cell r="A1082" t="str">
            <v>ROMERO BRUFAL, MARIA</v>
          </cell>
          <cell r="B1082" t="str">
            <v>6</v>
          </cell>
          <cell r="C1082" t="str">
            <v>000763</v>
          </cell>
          <cell r="D1082" t="str">
            <v>37</v>
          </cell>
          <cell r="E1082" t="str">
            <v>03/10952771/65</v>
          </cell>
          <cell r="F1082" t="str">
            <v>74441274A</v>
          </cell>
          <cell r="G1082" t="str">
            <v>ROMERO BRUFAL, MARIA</v>
          </cell>
          <cell r="H1082" t="str">
            <v>09/09/2024</v>
          </cell>
          <cell r="I1082" t="str">
            <v>MONITOR/CUIDADOR COLECTIVIDADES</v>
          </cell>
          <cell r="J1082" t="str">
            <v>300</v>
          </cell>
          <cell r="K1082" t="str">
            <v>50,00</v>
          </cell>
          <cell r="L1082" t="str">
            <v/>
          </cell>
          <cell r="M1082" t="str">
            <v>Nuestra Señora de las Nieves - HONDON</v>
          </cell>
          <cell r="N1082" t="str">
            <v>645895184</v>
          </cell>
          <cell r="O1082" t="str">
            <v>mariaromerobrufal@gmail.com</v>
          </cell>
          <cell r="P1082" t="str">
            <v/>
          </cell>
          <cell r="Q1082" t="str">
            <v/>
          </cell>
          <cell r="R1082" t="str">
            <v>12/12/1997</v>
          </cell>
          <cell r="S1082" t="str">
            <v>12/09/2022</v>
          </cell>
          <cell r="T1082" t="str">
            <v>08/09/2021</v>
          </cell>
        </row>
        <row r="1083">
          <cell r="A1083" t="str">
            <v>NUÑEZ BULNES, LUISA</v>
          </cell>
          <cell r="B1083" t="str">
            <v>6</v>
          </cell>
          <cell r="C1083" t="str">
            <v>002317</v>
          </cell>
          <cell r="D1083" t="str">
            <v>12</v>
          </cell>
          <cell r="E1083" t="str">
            <v>41/10373569/24</v>
          </cell>
          <cell r="F1083" t="str">
            <v>28659502F</v>
          </cell>
          <cell r="G1083" t="str">
            <v>NUÑEZ BULNES, LUISA</v>
          </cell>
          <cell r="H1083" t="str">
            <v>09/09/2024</v>
          </cell>
          <cell r="I1083" t="str">
            <v>CUIDADOR</v>
          </cell>
          <cell r="J1083" t="str">
            <v>300</v>
          </cell>
          <cell r="K1083" t="str">
            <v>25,00</v>
          </cell>
          <cell r="L1083" t="str">
            <v/>
          </cell>
          <cell r="M1083" t="str">
            <v>Colegio RR Calasancias - SEVILLA</v>
          </cell>
          <cell r="N1083" t="str">
            <v>651932180</v>
          </cell>
          <cell r="O1083" t="str">
            <v>luisanunezbu@gmail.com</v>
          </cell>
          <cell r="P1083" t="str">
            <v/>
          </cell>
          <cell r="Q1083" t="str">
            <v/>
          </cell>
          <cell r="R1083" t="str">
            <v>01/01/2000</v>
          </cell>
          <cell r="S1083" t="str">
            <v>24/10/2011</v>
          </cell>
          <cell r="T1083" t="str">
            <v>24/10/2011</v>
          </cell>
        </row>
        <row r="1084">
          <cell r="A1084" t="str">
            <v>JIMENEZ BRU, M DEL MAR</v>
          </cell>
          <cell r="B1084" t="str">
            <v>6</v>
          </cell>
          <cell r="C1084" t="str">
            <v>099807</v>
          </cell>
          <cell r="D1084" t="str">
            <v>7</v>
          </cell>
          <cell r="E1084" t="str">
            <v>03/01125074/05</v>
          </cell>
          <cell r="F1084" t="str">
            <v>22008321N</v>
          </cell>
          <cell r="G1084" t="str">
            <v>JIMENEZ BRU, M DEL MAR</v>
          </cell>
          <cell r="H1084" t="str">
            <v>18/09/2024</v>
          </cell>
          <cell r="I1084" t="str">
            <v>AYUDANTE DE COCINA O CATERING</v>
          </cell>
          <cell r="J1084" t="str">
            <v>300</v>
          </cell>
          <cell r="K1084" t="str">
            <v>37,50</v>
          </cell>
          <cell r="L1084" t="str">
            <v/>
          </cell>
          <cell r="M1084" t="str">
            <v>La Baia - ELCHE</v>
          </cell>
          <cell r="N1084" t="str">
            <v>662085937</v>
          </cell>
          <cell r="O1084" t="str">
            <v>marjimenezbru68@gmail.com</v>
          </cell>
          <cell r="P1084" t="str">
            <v/>
          </cell>
          <cell r="Q1084" t="str">
            <v/>
          </cell>
          <cell r="R1084" t="str">
            <v>25/01/1968</v>
          </cell>
          <cell r="S1084" t="str">
            <v>01/10/2009</v>
          </cell>
          <cell r="T1084" t="str">
            <v>01/10/2009</v>
          </cell>
        </row>
        <row r="1085">
          <cell r="A1085" t="str">
            <v>RUBIO TARAZON, MAR</v>
          </cell>
          <cell r="B1085" t="str">
            <v>6</v>
          </cell>
          <cell r="C1085" t="str">
            <v>000819</v>
          </cell>
          <cell r="D1085" t="str">
            <v>35</v>
          </cell>
          <cell r="E1085" t="str">
            <v>46/11200046/78</v>
          </cell>
          <cell r="F1085" t="str">
            <v>53753135L</v>
          </cell>
          <cell r="G1085" t="str">
            <v>RUBIO TARAZON, MAR</v>
          </cell>
          <cell r="H1085" t="str">
            <v>09/09/2024</v>
          </cell>
          <cell r="I1085" t="str">
            <v>MONITOR/CUIDADOR</v>
          </cell>
          <cell r="J1085" t="str">
            <v>300</v>
          </cell>
          <cell r="K1085" t="str">
            <v>28,13</v>
          </cell>
          <cell r="L1085" t="str">
            <v/>
          </cell>
          <cell r="M1085" t="str">
            <v>8 de Març - VALENCIA</v>
          </cell>
          <cell r="N1085" t="str">
            <v>695110428</v>
          </cell>
          <cell r="O1085" t="str">
            <v>martitaguas@gmail.com</v>
          </cell>
          <cell r="P1085" t="str">
            <v/>
          </cell>
          <cell r="Q1085" t="str">
            <v/>
          </cell>
          <cell r="R1085" t="str">
            <v>29/06/1998</v>
          </cell>
          <cell r="S1085" t="str">
            <v>12/09/2022</v>
          </cell>
          <cell r="T1085" t="str">
            <v>13/09/2021</v>
          </cell>
        </row>
        <row r="1086">
          <cell r="A1086" t="str">
            <v>GARCIA SORIANO, JOSEFA</v>
          </cell>
          <cell r="B1086" t="str">
            <v>6</v>
          </cell>
          <cell r="C1086" t="str">
            <v>099809</v>
          </cell>
          <cell r="D1086" t="str">
            <v>37</v>
          </cell>
          <cell r="E1086" t="str">
            <v>03/01059401/01</v>
          </cell>
          <cell r="F1086" t="str">
            <v>33485850N</v>
          </cell>
          <cell r="G1086" t="str">
            <v>GARCIA SORIANO, JOSEFA</v>
          </cell>
          <cell r="H1086" t="str">
            <v>09/09/2024</v>
          </cell>
          <cell r="I1086" t="str">
            <v>MONITOR/CUIDADOR COLECTIVIDADES</v>
          </cell>
          <cell r="J1086" t="str">
            <v>300</v>
          </cell>
          <cell r="K1086" t="str">
            <v>37,50</v>
          </cell>
          <cell r="L1086" t="str">
            <v/>
          </cell>
          <cell r="M1086" t="str">
            <v>La Baia - ELCHE</v>
          </cell>
          <cell r="N1086" t="str">
            <v>625667711</v>
          </cell>
          <cell r="O1086" t="str">
            <v>finigarcia72@hotmail.com</v>
          </cell>
          <cell r="P1086" t="str">
            <v/>
          </cell>
          <cell r="Q1086" t="str">
            <v/>
          </cell>
          <cell r="R1086" t="str">
            <v>07/09/1972</v>
          </cell>
          <cell r="S1086" t="str">
            <v>02/10/2006</v>
          </cell>
          <cell r="T1086" t="str">
            <v>02/10/2006</v>
          </cell>
        </row>
        <row r="1087">
          <cell r="A1087" t="str">
            <v>ALVAREZ JOSE, CONCEPCION</v>
          </cell>
          <cell r="B1087" t="str">
            <v>6</v>
          </cell>
          <cell r="C1087" t="str">
            <v>108653</v>
          </cell>
          <cell r="D1087" t="str">
            <v>37</v>
          </cell>
          <cell r="E1087" t="str">
            <v>03/10127515/85</v>
          </cell>
          <cell r="F1087" t="str">
            <v>79106176E</v>
          </cell>
          <cell r="G1087" t="str">
            <v>ALVAREZ JOSE, CONCEPCION</v>
          </cell>
          <cell r="H1087" t="str">
            <v>16/09/2024</v>
          </cell>
          <cell r="I1087" t="str">
            <v>MONITOR/CUIDADOR COLECTIVIDADES</v>
          </cell>
          <cell r="J1087" t="str">
            <v>300</v>
          </cell>
          <cell r="K1087" t="str">
            <v>25,00</v>
          </cell>
          <cell r="L1087" t="str">
            <v/>
          </cell>
          <cell r="M1087" t="str">
            <v>El Grec - VILLENA</v>
          </cell>
          <cell r="N1087" t="str">
            <v>619149839</v>
          </cell>
          <cell r="O1087" t="str">
            <v/>
          </cell>
          <cell r="P1087" t="str">
            <v/>
          </cell>
          <cell r="Q1087" t="str">
            <v/>
          </cell>
          <cell r="R1087" t="str">
            <v>08/03/1976</v>
          </cell>
          <cell r="S1087" t="str">
            <v>24/11/2023</v>
          </cell>
          <cell r="T1087" t="str">
            <v>20/11/2023</v>
          </cell>
        </row>
        <row r="1088">
          <cell r="A1088" t="str">
            <v>MUÑOZ NARBONA, MARIBEL</v>
          </cell>
          <cell r="B1088" t="str">
            <v>6</v>
          </cell>
          <cell r="C1088" t="str">
            <v>073137</v>
          </cell>
          <cell r="D1088" t="str">
            <v>35</v>
          </cell>
          <cell r="E1088" t="str">
            <v>46/10536834/55</v>
          </cell>
          <cell r="F1088" t="str">
            <v>25414304V</v>
          </cell>
          <cell r="G1088" t="str">
            <v>MUÑOZ NARBONA, MARIBEL</v>
          </cell>
          <cell r="H1088" t="str">
            <v>09/09/2024</v>
          </cell>
          <cell r="I1088" t="str">
            <v>MONITOR/CUIDADOR</v>
          </cell>
          <cell r="J1088" t="str">
            <v>300</v>
          </cell>
          <cell r="K1088" t="str">
            <v>33,75</v>
          </cell>
          <cell r="L1088" t="str">
            <v/>
          </cell>
          <cell r="M1088" t="str">
            <v>Patacona - ALBORAYA</v>
          </cell>
          <cell r="N1088" t="str">
            <v>615603529</v>
          </cell>
          <cell r="O1088" t="str">
            <v>maribelmn_72@yahoo.es</v>
          </cell>
          <cell r="P1088" t="str">
            <v/>
          </cell>
          <cell r="Q1088" t="str">
            <v/>
          </cell>
          <cell r="R1088" t="str">
            <v>07/07/1972</v>
          </cell>
          <cell r="S1088" t="str">
            <v>07/01/2010</v>
          </cell>
          <cell r="T1088" t="str">
            <v>07/01/2010</v>
          </cell>
        </row>
        <row r="1089">
          <cell r="A1089" t="str">
            <v>GOMEZ DE LA CRUZ, CARLA</v>
          </cell>
          <cell r="B1089" t="str">
            <v>6</v>
          </cell>
          <cell r="C1089" t="str">
            <v>108767</v>
          </cell>
          <cell r="D1089" t="str">
            <v>5</v>
          </cell>
          <cell r="E1089" t="str">
            <v>46/11200603/53</v>
          </cell>
          <cell r="F1089" t="str">
            <v>48599459E</v>
          </cell>
          <cell r="G1089" t="str">
            <v>GOMEZ DE LA CRUZ, CARLA</v>
          </cell>
          <cell r="H1089" t="str">
            <v>10/09/2024</v>
          </cell>
          <cell r="I1089" t="str">
            <v>MONITOR/CUIDADOR REST.22</v>
          </cell>
          <cell r="J1089" t="str">
            <v>300</v>
          </cell>
          <cell r="K1089" t="str">
            <v>28,13</v>
          </cell>
          <cell r="L1089" t="str">
            <v/>
          </cell>
          <cell r="M1089" t="str">
            <v>Sagrado Corazon - GODELLA</v>
          </cell>
          <cell r="N1089" t="str">
            <v>675399851</v>
          </cell>
          <cell r="O1089" t="str">
            <v>carladelacruzgomez@gmail.com</v>
          </cell>
          <cell r="P1089" t="str">
            <v/>
          </cell>
          <cell r="Q1089" t="str">
            <v/>
          </cell>
          <cell r="R1089" t="str">
            <v>09/09/1998</v>
          </cell>
          <cell r="S1089" t="str">
            <v>24/05/2024</v>
          </cell>
          <cell r="T1089" t="str">
            <v>21/12/2023</v>
          </cell>
        </row>
        <row r="1090">
          <cell r="A1090" t="str">
            <v>SABAU, CRISTINA</v>
          </cell>
          <cell r="B1090" t="str">
            <v>6</v>
          </cell>
          <cell r="C1090" t="str">
            <v>003212</v>
          </cell>
          <cell r="D1090" t="str">
            <v>12</v>
          </cell>
          <cell r="E1090" t="str">
            <v>41/11297414/41</v>
          </cell>
          <cell r="F1090" t="str">
            <v>X7706927H</v>
          </cell>
          <cell r="G1090" t="str">
            <v>SABAU, CRISTINA</v>
          </cell>
          <cell r="H1090" t="str">
            <v>17/09/2024</v>
          </cell>
          <cell r="I1090" t="str">
            <v>MONITOR REST.</v>
          </cell>
          <cell r="J1090" t="str">
            <v>510</v>
          </cell>
          <cell r="K1090" t="str">
            <v>37,50</v>
          </cell>
          <cell r="L1090" t="str">
            <v/>
          </cell>
          <cell r="M1090" t="str">
            <v>Colegio RR Calasancias - SEVILLA</v>
          </cell>
          <cell r="N1090" t="str">
            <v/>
          </cell>
          <cell r="O1090" t="str">
            <v/>
          </cell>
          <cell r="P1090" t="str">
            <v/>
          </cell>
          <cell r="Q1090" t="str">
            <v/>
          </cell>
          <cell r="R1090" t="str">
            <v>17/03/1979</v>
          </cell>
          <cell r="S1090" t="str">
            <v>17/09/2024</v>
          </cell>
          <cell r="T1090" t="str">
            <v>25/09/2023</v>
          </cell>
        </row>
        <row r="1091">
          <cell r="A1091" t="str">
            <v>GARCIA LLOP, PILAR</v>
          </cell>
          <cell r="B1091" t="str">
            <v>6</v>
          </cell>
          <cell r="C1091" t="str">
            <v>000637</v>
          </cell>
          <cell r="D1091" t="str">
            <v>6</v>
          </cell>
          <cell r="E1091" t="str">
            <v>46/01918950/03</v>
          </cell>
          <cell r="F1091" t="str">
            <v>24353790X</v>
          </cell>
          <cell r="G1091" t="str">
            <v>GARCIA LLOP, PILAR</v>
          </cell>
          <cell r="H1091" t="str">
            <v>23/08/2021</v>
          </cell>
          <cell r="I1091" t="str">
            <v>SUPERV.COL</v>
          </cell>
          <cell r="J1091" t="str">
            <v>100</v>
          </cell>
          <cell r="K1091" t="str">
            <v/>
          </cell>
          <cell r="L1091" t="str">
            <v/>
          </cell>
          <cell r="M1091" t="str">
            <v>Estructura General</v>
          </cell>
          <cell r="N1091" t="str">
            <v>647337280</v>
          </cell>
          <cell r="O1091" t="str">
            <v>pilargarciallop@gmail.com</v>
          </cell>
          <cell r="P1091" t="str">
            <v/>
          </cell>
          <cell r="Q1091" t="str">
            <v/>
          </cell>
          <cell r="R1091" t="str">
            <v>19/06/1972</v>
          </cell>
          <cell r="S1091" t="str">
            <v>23/08/2021</v>
          </cell>
          <cell r="T1091" t="str">
            <v>23/08/2021</v>
          </cell>
        </row>
        <row r="1092">
          <cell r="A1092" t="str">
            <v>PALOMO CARRASCO, DAVID</v>
          </cell>
          <cell r="B1092" t="str">
            <v>6</v>
          </cell>
          <cell r="C1092" t="str">
            <v>003245</v>
          </cell>
          <cell r="D1092" t="str">
            <v>37</v>
          </cell>
          <cell r="E1092" t="str">
            <v>03/11174354/03</v>
          </cell>
          <cell r="F1092" t="str">
            <v>49625120K</v>
          </cell>
          <cell r="G1092" t="str">
            <v>PALOMO CARRASCO, DAVID</v>
          </cell>
          <cell r="H1092" t="str">
            <v>30/09/2024</v>
          </cell>
          <cell r="I1092" t="str">
            <v>MONITOR/CUIDADOR COLECTIVIDADES</v>
          </cell>
          <cell r="J1092" t="str">
            <v>300</v>
          </cell>
          <cell r="K1092" t="str">
            <v>25,00</v>
          </cell>
          <cell r="L1092" t="str">
            <v>03/11/2024</v>
          </cell>
          <cell r="M1092" t="str">
            <v>Ceip Inmaculada Concepcion - TORREVIEJA</v>
          </cell>
          <cell r="N1092" t="str">
            <v>639661132</v>
          </cell>
          <cell r="O1092" t="str">
            <v>david.fcb11.dpc@gamil.com</v>
          </cell>
          <cell r="P1092" t="str">
            <v>98 Subrogación (no existente en la tabla SEPE)</v>
          </cell>
          <cell r="Q1092" t="str">
            <v/>
          </cell>
          <cell r="R1092" t="str">
            <v>01/09/2000</v>
          </cell>
          <cell r="S1092" t="str">
            <v>03/02/2023</v>
          </cell>
          <cell r="T1092" t="str">
            <v>03/02/2023</v>
          </cell>
        </row>
        <row r="1093">
          <cell r="A1093" t="str">
            <v>ROMAN VILELLA, RUBEN</v>
          </cell>
          <cell r="B1093" t="str">
            <v>6</v>
          </cell>
          <cell r="C1093" t="str">
            <v>000878</v>
          </cell>
          <cell r="D1093" t="str">
            <v>37</v>
          </cell>
          <cell r="E1093" t="str">
            <v>03/11049640/31</v>
          </cell>
          <cell r="F1093" t="str">
            <v>74391743Z</v>
          </cell>
          <cell r="G1093" t="str">
            <v>ROMAN VILELLA, RUBEN</v>
          </cell>
          <cell r="H1093" t="str">
            <v>09/09/2024</v>
          </cell>
          <cell r="I1093" t="str">
            <v>MONITOR/CUIDADOR COLECTIVIDADES</v>
          </cell>
          <cell r="J1093" t="str">
            <v>300</v>
          </cell>
          <cell r="K1093" t="str">
            <v>37,50</v>
          </cell>
          <cell r="L1093" t="str">
            <v/>
          </cell>
          <cell r="M1093" t="str">
            <v>Luis Vives - ELCHE</v>
          </cell>
          <cell r="N1093" t="str">
            <v>682675275</v>
          </cell>
          <cell r="O1093" t="str">
            <v>rubenromanvilella@gmail.com</v>
          </cell>
          <cell r="P1093" t="str">
            <v/>
          </cell>
          <cell r="Q1093" t="str">
            <v/>
          </cell>
          <cell r="R1093" t="str">
            <v>14/07/1999</v>
          </cell>
          <cell r="S1093" t="str">
            <v>11/09/2023</v>
          </cell>
          <cell r="T1093" t="str">
            <v>11/09/2023</v>
          </cell>
        </row>
        <row r="1094">
          <cell r="A1094" t="str">
            <v>ESTEVE CAMPS, IRENE</v>
          </cell>
          <cell r="B1094" t="str">
            <v>6</v>
          </cell>
          <cell r="C1094" t="str">
            <v>102362</v>
          </cell>
          <cell r="D1094" t="str">
            <v>6</v>
          </cell>
          <cell r="E1094" t="str">
            <v>46/10822583/42</v>
          </cell>
          <cell r="F1094" t="str">
            <v>07259879K</v>
          </cell>
          <cell r="G1094" t="str">
            <v>ESTEVE CAMPS, IRENE</v>
          </cell>
          <cell r="H1094" t="str">
            <v>02/09/2024</v>
          </cell>
          <cell r="I1094" t="str">
            <v>FORMADOR/A</v>
          </cell>
          <cell r="J1094" t="str">
            <v>300</v>
          </cell>
          <cell r="K1094" t="str">
            <v>37,50</v>
          </cell>
          <cell r="L1094" t="str">
            <v/>
          </cell>
          <cell r="M1094" t="str">
            <v>Estructura General</v>
          </cell>
          <cell r="N1094" t="str">
            <v>618087369</v>
          </cell>
          <cell r="O1094" t="str">
            <v>iresca89@hotmail.com</v>
          </cell>
          <cell r="P1094" t="str">
            <v/>
          </cell>
          <cell r="Q1094" t="str">
            <v/>
          </cell>
          <cell r="R1094" t="str">
            <v>06/07/1989</v>
          </cell>
          <cell r="S1094" t="str">
            <v>05/09/2022</v>
          </cell>
          <cell r="T1094" t="str">
            <v>07/01/2020</v>
          </cell>
        </row>
        <row r="1095">
          <cell r="A1095" t="str">
            <v>PONS CANELLES, LAURA</v>
          </cell>
          <cell r="B1095" t="str">
            <v>6</v>
          </cell>
          <cell r="C1095" t="str">
            <v>003572</v>
          </cell>
          <cell r="D1095" t="str">
            <v>5</v>
          </cell>
          <cell r="E1095" t="str">
            <v>46/11160087/83</v>
          </cell>
          <cell r="F1095" t="str">
            <v>35606067C</v>
          </cell>
          <cell r="G1095" t="str">
            <v>PONS CANELLES, LAURA</v>
          </cell>
          <cell r="H1095" t="str">
            <v>09/09/2024</v>
          </cell>
          <cell r="I1095" t="str">
            <v>MONITOR/CUIDADOR REST.22</v>
          </cell>
          <cell r="J1095" t="str">
            <v>300</v>
          </cell>
          <cell r="K1095" t="str">
            <v>33,13</v>
          </cell>
          <cell r="L1095" t="str">
            <v/>
          </cell>
          <cell r="M1095" t="str">
            <v>Juan Comenius - VALENCIA</v>
          </cell>
          <cell r="N1095" t="str">
            <v>608520442</v>
          </cell>
          <cell r="O1095" t="str">
            <v>laurapons_93@hotmail.com</v>
          </cell>
          <cell r="P1095" t="str">
            <v/>
          </cell>
          <cell r="Q1095" t="str">
            <v/>
          </cell>
          <cell r="R1095" t="str">
            <v>25/10/1993</v>
          </cell>
          <cell r="S1095" t="str">
            <v>18/09/2023</v>
          </cell>
          <cell r="T1095" t="str">
            <v>22/05/2023</v>
          </cell>
        </row>
        <row r="1096">
          <cell r="A1096" t="str">
            <v>SIERRA RAMOS, FRANCISCA</v>
          </cell>
          <cell r="B1096" t="str">
            <v>6</v>
          </cell>
          <cell r="C1096" t="str">
            <v>072963</v>
          </cell>
          <cell r="D1096" t="str">
            <v>35</v>
          </cell>
          <cell r="E1096" t="str">
            <v>46/01281540/77</v>
          </cell>
          <cell r="F1096" t="str">
            <v>22678872K</v>
          </cell>
          <cell r="G1096" t="str">
            <v>SIERRA RAMOS, FRANCISCA</v>
          </cell>
          <cell r="H1096" t="str">
            <v>10/09/2024</v>
          </cell>
          <cell r="I1096" t="str">
            <v>ENC.COMEDO</v>
          </cell>
          <cell r="J1096" t="str">
            <v>300</v>
          </cell>
          <cell r="K1096" t="str">
            <v>37,50</v>
          </cell>
          <cell r="L1096" t="str">
            <v/>
          </cell>
          <cell r="M1096" t="str">
            <v>Sanchis Almiñano - ALAQUAS</v>
          </cell>
          <cell r="N1096" t="str">
            <v>630110267</v>
          </cell>
          <cell r="O1096" t="str">
            <v>sierraramosfr@gmail.com</v>
          </cell>
          <cell r="P1096" t="str">
            <v/>
          </cell>
          <cell r="Q1096" t="str">
            <v/>
          </cell>
          <cell r="R1096" t="str">
            <v>23/12/1960</v>
          </cell>
          <cell r="S1096" t="str">
            <v>26/10/2001</v>
          </cell>
          <cell r="T1096" t="str">
            <v>26/10/2001</v>
          </cell>
        </row>
        <row r="1097">
          <cell r="A1097" t="str">
            <v>NAVARRO GRANELL, MARIA JESUS</v>
          </cell>
          <cell r="B1097" t="str">
            <v>6</v>
          </cell>
          <cell r="C1097" t="str">
            <v>073163</v>
          </cell>
          <cell r="D1097" t="str">
            <v>35</v>
          </cell>
          <cell r="E1097" t="str">
            <v>46/01765691/04</v>
          </cell>
          <cell r="F1097" t="str">
            <v>25392915H</v>
          </cell>
          <cell r="G1097" t="str">
            <v>NAVARRO GRANELL, MARIA JESUS</v>
          </cell>
          <cell r="H1097" t="str">
            <v>10/09/2024</v>
          </cell>
          <cell r="I1097" t="str">
            <v>MONITOR/CUIDADOR</v>
          </cell>
          <cell r="J1097" t="str">
            <v>300</v>
          </cell>
          <cell r="K1097" t="str">
            <v>37,50</v>
          </cell>
          <cell r="L1097" t="str">
            <v/>
          </cell>
          <cell r="M1097" t="str">
            <v>Jaime I - PUZOL</v>
          </cell>
          <cell r="N1097" t="str">
            <v>665089531</v>
          </cell>
          <cell r="O1097" t="str">
            <v>mariajesusnavarrogranell@gmail.com</v>
          </cell>
          <cell r="P1097" t="str">
            <v/>
          </cell>
          <cell r="Q1097" t="str">
            <v/>
          </cell>
          <cell r="R1097" t="str">
            <v>13/01/1965</v>
          </cell>
          <cell r="S1097" t="str">
            <v>09/09/2008</v>
          </cell>
          <cell r="T1097" t="str">
            <v>09/09/2008</v>
          </cell>
        </row>
        <row r="1098">
          <cell r="A1098" t="str">
            <v>MARTIN AGUIRRE, CECILIA</v>
          </cell>
          <cell r="B1098" t="str">
            <v>6</v>
          </cell>
          <cell r="C1098" t="str">
            <v>100020</v>
          </cell>
          <cell r="D1098" t="str">
            <v>35</v>
          </cell>
          <cell r="E1098" t="str">
            <v>46/10892837/68</v>
          </cell>
          <cell r="F1098" t="str">
            <v>48586967L</v>
          </cell>
          <cell r="G1098" t="str">
            <v>MARTIN AGUIRRE, CECILIA</v>
          </cell>
          <cell r="H1098" t="str">
            <v>09/09/2024</v>
          </cell>
          <cell r="I1098" t="str">
            <v>MONITOR/CUIDADOR</v>
          </cell>
          <cell r="J1098" t="str">
            <v>300</v>
          </cell>
          <cell r="K1098" t="str">
            <v>37,50</v>
          </cell>
          <cell r="L1098" t="str">
            <v/>
          </cell>
          <cell r="M1098" t="str">
            <v>Maestro Serrano - MISLATA</v>
          </cell>
          <cell r="N1098" t="str">
            <v>663922693</v>
          </cell>
          <cell r="O1098" t="str">
            <v>ceci.martin.7@gmail.com</v>
          </cell>
          <cell r="P1098" t="str">
            <v/>
          </cell>
          <cell r="Q1098" t="str">
            <v/>
          </cell>
          <cell r="R1098" t="str">
            <v>01/01/1971</v>
          </cell>
          <cell r="S1098" t="str">
            <v>11/09/2017</v>
          </cell>
          <cell r="T1098" t="str">
            <v>01/10/2015</v>
          </cell>
        </row>
        <row r="1099">
          <cell r="A1099" t="str">
            <v>GUARINO, MELANIE</v>
          </cell>
          <cell r="B1099" t="str">
            <v>6</v>
          </cell>
          <cell r="C1099" t="str">
            <v>000611</v>
          </cell>
          <cell r="D1099" t="str">
            <v>37</v>
          </cell>
          <cell r="E1099" t="str">
            <v>03/10500360/62</v>
          </cell>
          <cell r="F1099" t="str">
            <v>X5052480R</v>
          </cell>
          <cell r="G1099" t="str">
            <v>GUARINO, MELANIE</v>
          </cell>
          <cell r="H1099" t="str">
            <v>09/09/2024</v>
          </cell>
          <cell r="I1099" t="str">
            <v>MONITOR/CUIDADOR COLECTIVIDADES</v>
          </cell>
          <cell r="J1099" t="str">
            <v>300</v>
          </cell>
          <cell r="K1099" t="str">
            <v>31,25</v>
          </cell>
          <cell r="L1099" t="str">
            <v/>
          </cell>
          <cell r="M1099" t="str">
            <v>Azorin - ALICANTE</v>
          </cell>
          <cell r="N1099" t="str">
            <v>669640194</v>
          </cell>
          <cell r="O1099" t="str">
            <v>melanieguarino.w@gmail.com</v>
          </cell>
          <cell r="P1099" t="str">
            <v/>
          </cell>
          <cell r="Q1099" t="str">
            <v/>
          </cell>
          <cell r="R1099" t="str">
            <v>22/06/1979</v>
          </cell>
          <cell r="S1099" t="str">
            <v>23/09/2022</v>
          </cell>
          <cell r="T1099" t="str">
            <v>15/06/2021</v>
          </cell>
        </row>
        <row r="1100">
          <cell r="A1100" t="str">
            <v>DURAN MARTI, EVA</v>
          </cell>
          <cell r="B1100" t="str">
            <v>6</v>
          </cell>
          <cell r="C1100" t="str">
            <v>004134</v>
          </cell>
          <cell r="D1100" t="str">
            <v>35</v>
          </cell>
          <cell r="E1100" t="str">
            <v>46/10475391/13</v>
          </cell>
          <cell r="F1100" t="str">
            <v>53364374G</v>
          </cell>
          <cell r="G1100" t="str">
            <v>DURAN MARTI, EVA</v>
          </cell>
          <cell r="H1100" t="str">
            <v>18/10/2024</v>
          </cell>
          <cell r="I1100" t="str">
            <v>MONITOR/CUIDADOR REST.22</v>
          </cell>
          <cell r="J1100" t="str">
            <v>510</v>
          </cell>
          <cell r="K1100" t="str">
            <v>57,50</v>
          </cell>
          <cell r="L1100" t="str">
            <v/>
          </cell>
          <cell r="M1100" t="str">
            <v>San Cristobal Martir I - PICASSENT</v>
          </cell>
          <cell r="N1100" t="str">
            <v>636921683</v>
          </cell>
          <cell r="O1100" t="str">
            <v>eva_duran_22@hotmail.com</v>
          </cell>
          <cell r="P1100" t="str">
            <v/>
          </cell>
          <cell r="Q1100" t="str">
            <v/>
          </cell>
          <cell r="R1100" t="str">
            <v>07/08/1985</v>
          </cell>
          <cell r="S1100" t="str">
            <v>18/10/2024</v>
          </cell>
          <cell r="T1100" t="str">
            <v>01/02/2024</v>
          </cell>
        </row>
        <row r="1101">
          <cell r="A1101" t="str">
            <v>OSUNA FRANCH, NEUS</v>
          </cell>
          <cell r="B1101" t="str">
            <v>6</v>
          </cell>
          <cell r="C1101" t="str">
            <v>107796</v>
          </cell>
          <cell r="D1101" t="str">
            <v>39</v>
          </cell>
          <cell r="E1101" t="str">
            <v>12/10223774/73</v>
          </cell>
          <cell r="F1101" t="str">
            <v>53383968W</v>
          </cell>
          <cell r="G1101" t="str">
            <v>OSUNA FRANCH, NEUS</v>
          </cell>
          <cell r="H1101" t="str">
            <v>09/09/2024</v>
          </cell>
          <cell r="I1101" t="str">
            <v>CUIDADOR MONITOR</v>
          </cell>
          <cell r="J1101" t="str">
            <v>300</v>
          </cell>
          <cell r="K1101" t="str">
            <v>37,50</v>
          </cell>
          <cell r="L1101" t="str">
            <v/>
          </cell>
          <cell r="M1101" t="str">
            <v>Mestre Caballero -  ONDA</v>
          </cell>
          <cell r="N1101" t="str">
            <v>665147412</v>
          </cell>
          <cell r="O1101" t="str">
            <v>neusosuna@gmail.com</v>
          </cell>
          <cell r="P1101" t="str">
            <v/>
          </cell>
          <cell r="Q1101" t="str">
            <v/>
          </cell>
          <cell r="R1101" t="str">
            <v>10/10/1994</v>
          </cell>
          <cell r="S1101" t="str">
            <v>12/09/2022</v>
          </cell>
          <cell r="T1101" t="str">
            <v>01/10/2020</v>
          </cell>
        </row>
        <row r="1102">
          <cell r="A1102" t="str">
            <v>MARTIN-SANZ MUSEROS, MARCOS</v>
          </cell>
          <cell r="B1102" t="str">
            <v>6</v>
          </cell>
          <cell r="C1102" t="str">
            <v>004561</v>
          </cell>
          <cell r="D1102" t="str">
            <v>35</v>
          </cell>
          <cell r="E1102" t="str">
            <v>46/11557638/31</v>
          </cell>
          <cell r="F1102" t="str">
            <v>44895877S</v>
          </cell>
          <cell r="G1102" t="str">
            <v>MARTIN-SANZ MUSEROS, MARCOS</v>
          </cell>
          <cell r="H1102" t="str">
            <v>09/09/2024</v>
          </cell>
          <cell r="I1102" t="str">
            <v>MONITOR/CUIDADOR REST.22</v>
          </cell>
          <cell r="J1102" t="str">
            <v>300</v>
          </cell>
          <cell r="K1102" t="str">
            <v>25,00</v>
          </cell>
          <cell r="L1102" t="str">
            <v/>
          </cell>
          <cell r="M1102" t="str">
            <v>C.P. San Onofre - QUART DE POBLET</v>
          </cell>
          <cell r="N1102" t="str">
            <v/>
          </cell>
          <cell r="O1102" t="str">
            <v>marcosmartinsanzmcf@gmail.com</v>
          </cell>
          <cell r="P1102" t="str">
            <v/>
          </cell>
          <cell r="Q1102" t="str">
            <v/>
          </cell>
          <cell r="R1102" t="str">
            <v>10/12/2001</v>
          </cell>
          <cell r="S1102" t="str">
            <v>09/09/2024</v>
          </cell>
          <cell r="T1102" t="str">
            <v>09/09/2024</v>
          </cell>
        </row>
        <row r="1103">
          <cell r="A1103" t="str">
            <v>SORIANO SANCHEZ, HEIDI</v>
          </cell>
          <cell r="B1103" t="str">
            <v>6</v>
          </cell>
          <cell r="C1103" t="str">
            <v>070200</v>
          </cell>
          <cell r="D1103" t="str">
            <v>35</v>
          </cell>
          <cell r="E1103" t="str">
            <v>46/10479805/62</v>
          </cell>
          <cell r="F1103" t="str">
            <v>25421564D</v>
          </cell>
          <cell r="G1103" t="str">
            <v>SORIANO SANCHEZ, HEIDI</v>
          </cell>
          <cell r="H1103" t="str">
            <v>06/09/2024</v>
          </cell>
          <cell r="I1103" t="str">
            <v>AUX.COCINA</v>
          </cell>
          <cell r="J1103" t="str">
            <v>300</v>
          </cell>
          <cell r="K1103" t="str">
            <v>40,00</v>
          </cell>
          <cell r="L1103" t="str">
            <v/>
          </cell>
          <cell r="M1103" t="str">
            <v>Dr. Oloriz - VALENCIA</v>
          </cell>
          <cell r="N1103" t="str">
            <v>618076328</v>
          </cell>
          <cell r="O1103" t="str">
            <v>heidiss914@gmail.com</v>
          </cell>
          <cell r="P1103" t="str">
            <v/>
          </cell>
          <cell r="Q1103" t="str">
            <v/>
          </cell>
          <cell r="R1103" t="str">
            <v>01/10/1971</v>
          </cell>
          <cell r="S1103" t="str">
            <v>07/01/2010</v>
          </cell>
          <cell r="T1103" t="str">
            <v>07/01/2010</v>
          </cell>
        </row>
        <row r="1104">
          <cell r="A1104" t="str">
            <v>SOLER BELTRAN, ANA M</v>
          </cell>
          <cell r="B1104" t="str">
            <v>6</v>
          </cell>
          <cell r="C1104" t="str">
            <v>104653</v>
          </cell>
          <cell r="D1104" t="str">
            <v>39</v>
          </cell>
          <cell r="E1104" t="str">
            <v>12/10034065/96</v>
          </cell>
          <cell r="F1104" t="str">
            <v>18982112M</v>
          </cell>
          <cell r="G1104" t="str">
            <v>SOLER BELTRAN, ANA M</v>
          </cell>
          <cell r="H1104" t="str">
            <v>09/09/2024</v>
          </cell>
          <cell r="I1104" t="str">
            <v>CUIDADOR MONITOR</v>
          </cell>
          <cell r="J1104" t="str">
            <v>300</v>
          </cell>
          <cell r="K1104" t="str">
            <v>37,50</v>
          </cell>
          <cell r="L1104" t="str">
            <v/>
          </cell>
          <cell r="M1104" t="str">
            <v>Nstra Sra Buen Suceso - CABANES</v>
          </cell>
          <cell r="N1104" t="str">
            <v>655307788</v>
          </cell>
          <cell r="O1104" t="str">
            <v>asolerbeltran@gmail.com</v>
          </cell>
          <cell r="P1104" t="str">
            <v/>
          </cell>
          <cell r="Q1104" t="str">
            <v/>
          </cell>
          <cell r="R1104" t="str">
            <v>30/07/1972</v>
          </cell>
          <cell r="S1104" t="str">
            <v>08/09/2021</v>
          </cell>
          <cell r="T1104" t="str">
            <v>01/10/2018</v>
          </cell>
        </row>
        <row r="1105">
          <cell r="A1105" t="str">
            <v>GUIRADO LOPEZ, CARMEN</v>
          </cell>
          <cell r="B1105" t="str">
            <v>6</v>
          </cell>
          <cell r="C1105" t="str">
            <v>002544</v>
          </cell>
          <cell r="D1105" t="str">
            <v>37</v>
          </cell>
          <cell r="E1105" t="str">
            <v>29/00932184/84</v>
          </cell>
          <cell r="F1105" t="str">
            <v>25084868X</v>
          </cell>
          <cell r="G1105" t="str">
            <v>GUIRADO LOPEZ, CARMEN</v>
          </cell>
          <cell r="H1105" t="str">
            <v>01/10/2024</v>
          </cell>
          <cell r="I1105" t="str">
            <v>MONITOR/CUIDADOR COLECTIVIDADES</v>
          </cell>
          <cell r="J1105" t="str">
            <v>300</v>
          </cell>
          <cell r="K1105" t="str">
            <v>37,50</v>
          </cell>
          <cell r="L1105" t="str">
            <v/>
          </cell>
          <cell r="M1105" t="str">
            <v>Ceip Raspeig - SAN VICENTE DE RASPEIG</v>
          </cell>
          <cell r="N1105" t="str">
            <v>679834173</v>
          </cell>
          <cell r="O1105" t="str">
            <v>cguirado70@gmail.com</v>
          </cell>
          <cell r="P1105" t="str">
            <v/>
          </cell>
          <cell r="Q1105" t="str">
            <v/>
          </cell>
          <cell r="R1105" t="str">
            <v>17/07/1970</v>
          </cell>
          <cell r="S1105" t="str">
            <v>01/10/2002</v>
          </cell>
          <cell r="T1105" t="str">
            <v>12/09/2022</v>
          </cell>
        </row>
        <row r="1106">
          <cell r="A1106" t="str">
            <v>MORALES SAMPER, NURIA</v>
          </cell>
          <cell r="B1106" t="str">
            <v>6</v>
          </cell>
          <cell r="C1106" t="str">
            <v>107900</v>
          </cell>
          <cell r="D1106" t="str">
            <v>37</v>
          </cell>
          <cell r="E1106" t="str">
            <v>03/10328467/53</v>
          </cell>
          <cell r="F1106" t="str">
            <v>44774144K</v>
          </cell>
          <cell r="G1106" t="str">
            <v>MORALES SAMPER, NURIA</v>
          </cell>
          <cell r="H1106" t="str">
            <v>09/09/2024</v>
          </cell>
          <cell r="I1106" t="str">
            <v>MONITOR/CUIDADOR COLECTIVIDADES</v>
          </cell>
          <cell r="J1106" t="str">
            <v>300</v>
          </cell>
          <cell r="K1106" t="str">
            <v>37,50</v>
          </cell>
          <cell r="L1106" t="str">
            <v/>
          </cell>
          <cell r="M1106" t="str">
            <v>Reyes Católicos - PETRER</v>
          </cell>
          <cell r="N1106" t="str">
            <v>655579522</v>
          </cell>
          <cell r="O1106" t="str">
            <v>jednury@gmail.com</v>
          </cell>
          <cell r="P1106" t="str">
            <v/>
          </cell>
          <cell r="Q1106" t="str">
            <v/>
          </cell>
          <cell r="R1106" t="str">
            <v>22/11/1985</v>
          </cell>
          <cell r="S1106" t="str">
            <v>03/10/2022</v>
          </cell>
          <cell r="T1106" t="str">
            <v>01/10/2020</v>
          </cell>
        </row>
        <row r="1107">
          <cell r="A1107" t="str">
            <v>REGAL MUÑIZ, MELISA</v>
          </cell>
          <cell r="B1107" t="str">
            <v>6</v>
          </cell>
          <cell r="C1107" t="str">
            <v>004109</v>
          </cell>
          <cell r="D1107" t="str">
            <v>35</v>
          </cell>
          <cell r="E1107" t="str">
            <v>33/10143950/35</v>
          </cell>
          <cell r="F1107" t="str">
            <v>71767075Z</v>
          </cell>
          <cell r="G1107" t="str">
            <v>REGAL MUÑIZ, MELISA</v>
          </cell>
          <cell r="H1107" t="str">
            <v>01/10/2024</v>
          </cell>
          <cell r="I1107" t="str">
            <v>MONITOR/CUIDADOR REST.22</v>
          </cell>
          <cell r="J1107" t="str">
            <v>300</v>
          </cell>
          <cell r="K1107" t="str">
            <v>31,25</v>
          </cell>
          <cell r="L1107" t="str">
            <v/>
          </cell>
          <cell r="M1107" t="str">
            <v>Niño Jesus - VALENCIA</v>
          </cell>
          <cell r="N1107" t="str">
            <v>665157682</v>
          </cell>
          <cell r="O1107" t="str">
            <v>melimocina@gmail.com</v>
          </cell>
          <cell r="P1107" t="str">
            <v/>
          </cell>
          <cell r="Q1107" t="str">
            <v/>
          </cell>
          <cell r="R1107" t="str">
            <v>15/12/1980</v>
          </cell>
          <cell r="S1107" t="str">
            <v>07/05/2024</v>
          </cell>
          <cell r="T1107" t="str">
            <v>25/01/2024</v>
          </cell>
        </row>
        <row r="1108">
          <cell r="A1108" t="str">
            <v>ALONSO BARGUES, MARIA SOLEDAD</v>
          </cell>
          <cell r="B1108" t="str">
            <v>6</v>
          </cell>
          <cell r="C1108" t="str">
            <v>002194</v>
          </cell>
          <cell r="D1108" t="str">
            <v>35</v>
          </cell>
          <cell r="E1108" t="str">
            <v>46/01583435/11</v>
          </cell>
          <cell r="F1108" t="str">
            <v>25399705T</v>
          </cell>
          <cell r="G1108" t="str">
            <v>ALONSO BARGUES, MARIA SOLEDAD</v>
          </cell>
          <cell r="H1108" t="str">
            <v>10/09/2024</v>
          </cell>
          <cell r="I1108" t="str">
            <v>MONITOR/CUIDADOR</v>
          </cell>
          <cell r="J1108" t="str">
            <v>300</v>
          </cell>
          <cell r="K1108" t="str">
            <v>68,75</v>
          </cell>
          <cell r="L1108" t="str">
            <v/>
          </cell>
          <cell r="M1108" t="str">
            <v>Sagrado Corazon - GODELLA</v>
          </cell>
          <cell r="N1108" t="str">
            <v>687097856</v>
          </cell>
          <cell r="O1108" t="str">
            <v>meriasombrillas@gmail.com</v>
          </cell>
          <cell r="P1108" t="str">
            <v/>
          </cell>
          <cell r="Q1108" t="str">
            <v/>
          </cell>
          <cell r="R1108" t="str">
            <v>03/05/1967</v>
          </cell>
          <cell r="S1108" t="str">
            <v>07/09/2000</v>
          </cell>
          <cell r="T1108" t="str">
            <v>07/09/2000</v>
          </cell>
        </row>
        <row r="1109">
          <cell r="A1109" t="str">
            <v>FRANCES CALATAYUD, BEATRIZ</v>
          </cell>
          <cell r="B1109" t="str">
            <v>6</v>
          </cell>
          <cell r="C1109" t="str">
            <v>002807</v>
          </cell>
          <cell r="D1109" t="str">
            <v>37</v>
          </cell>
          <cell r="E1109" t="str">
            <v>03/10359978/39</v>
          </cell>
          <cell r="F1109" t="str">
            <v>74006205W</v>
          </cell>
          <cell r="G1109" t="str">
            <v>FRANCES CALATAYUD, BEATRIZ</v>
          </cell>
          <cell r="H1109" t="str">
            <v>12/09/2024</v>
          </cell>
          <cell r="I1109" t="str">
            <v>MONITOR/CUIDADOR COLECTIVIDADES</v>
          </cell>
          <cell r="J1109" t="str">
            <v>300</v>
          </cell>
          <cell r="K1109" t="str">
            <v>25,00</v>
          </cell>
          <cell r="L1109" t="str">
            <v/>
          </cell>
          <cell r="M1109" t="str">
            <v>La Celada - VILLENA</v>
          </cell>
          <cell r="N1109" t="str">
            <v>661146493</v>
          </cell>
          <cell r="O1109" t="str">
            <v>beatrizfrancescalatayud@gmail.com</v>
          </cell>
          <cell r="P1109" t="str">
            <v/>
          </cell>
          <cell r="Q1109" t="str">
            <v/>
          </cell>
          <cell r="R1109" t="str">
            <v>21/11/1984</v>
          </cell>
          <cell r="S1109" t="str">
            <v>10/10/2022</v>
          </cell>
          <cell r="T1109" t="str">
            <v>05/10/2022</v>
          </cell>
        </row>
        <row r="1110">
          <cell r="A1110" t="str">
            <v>MARQUEZ JUAN, M. DEL MAR</v>
          </cell>
          <cell r="B1110" t="str">
            <v>6</v>
          </cell>
          <cell r="C1110" t="str">
            <v>082100</v>
          </cell>
          <cell r="D1110" t="str">
            <v>37</v>
          </cell>
          <cell r="E1110" t="str">
            <v>03/10016491/29</v>
          </cell>
          <cell r="F1110" t="str">
            <v>44760291Z</v>
          </cell>
          <cell r="G1110" t="str">
            <v>MARQUEZ JUAN, M. DEL MAR</v>
          </cell>
          <cell r="H1110" t="str">
            <v>09/09/2024</v>
          </cell>
          <cell r="I1110" t="str">
            <v>MONITOR/CUIDADOR COLECTIVIDADES</v>
          </cell>
          <cell r="J1110" t="str">
            <v>300</v>
          </cell>
          <cell r="K1110" t="str">
            <v>37,50</v>
          </cell>
          <cell r="L1110" t="str">
            <v/>
          </cell>
          <cell r="M1110" t="str">
            <v>Reina Sofia - PETRER</v>
          </cell>
          <cell r="N1110" t="str">
            <v>630142474</v>
          </cell>
          <cell r="O1110" t="str">
            <v>marmarquez1976a@gmail.com</v>
          </cell>
          <cell r="P1110" t="str">
            <v/>
          </cell>
          <cell r="Q1110" t="str">
            <v/>
          </cell>
          <cell r="R1110" t="str">
            <v>30/05/1976</v>
          </cell>
          <cell r="S1110" t="str">
            <v>01/10/2010</v>
          </cell>
          <cell r="T1110" t="str">
            <v>01/10/2010</v>
          </cell>
        </row>
        <row r="1111">
          <cell r="A1111" t="str">
            <v>JARABO PONCE, MARIA DEL CARMEN</v>
          </cell>
          <cell r="B1111" t="str">
            <v>6</v>
          </cell>
          <cell r="C1111" t="str">
            <v>002360</v>
          </cell>
          <cell r="D1111" t="str">
            <v>7</v>
          </cell>
          <cell r="E1111" t="str">
            <v>03/10186184/69</v>
          </cell>
          <cell r="F1111" t="str">
            <v>48360807H</v>
          </cell>
          <cell r="G1111" t="str">
            <v>JARABO PONCE, MARIA DEL CARMEN</v>
          </cell>
          <cell r="H1111" t="str">
            <v>06/09/2024</v>
          </cell>
          <cell r="I1111" t="str">
            <v>AUXILIAR DE COCINA O CATERING</v>
          </cell>
          <cell r="J1111" t="str">
            <v>300</v>
          </cell>
          <cell r="K1111" t="str">
            <v>50,00</v>
          </cell>
          <cell r="L1111" t="str">
            <v/>
          </cell>
          <cell r="M1111" t="str">
            <v>Ceip Raspeig - SAN VICENTE DE RASPEIG</v>
          </cell>
          <cell r="N1111" t="str">
            <v>696891675</v>
          </cell>
          <cell r="O1111" t="str">
            <v>maria.jarabo@yahoo.es</v>
          </cell>
          <cell r="P1111" t="str">
            <v/>
          </cell>
          <cell r="Q1111" t="str">
            <v/>
          </cell>
          <cell r="R1111" t="str">
            <v>14/12/1980</v>
          </cell>
          <cell r="S1111" t="str">
            <v>20/05/2011</v>
          </cell>
          <cell r="T1111" t="str">
            <v>20/05/2011</v>
          </cell>
        </row>
        <row r="1112">
          <cell r="A1112" t="str">
            <v>SANCHEZ SANCHEZ, CAROLINA</v>
          </cell>
          <cell r="B1112" t="str">
            <v>6</v>
          </cell>
          <cell r="C1112" t="str">
            <v>100935</v>
          </cell>
          <cell r="D1112" t="str">
            <v>7</v>
          </cell>
          <cell r="E1112" t="str">
            <v>03/00782613/51</v>
          </cell>
          <cell r="F1112" t="str">
            <v>21431113N</v>
          </cell>
          <cell r="G1112" t="str">
            <v>SANCHEZ SANCHEZ, CAROLINA</v>
          </cell>
          <cell r="H1112" t="str">
            <v>01/10/2024</v>
          </cell>
          <cell r="I1112" t="str">
            <v>AYUDANTE DE COCINA O CATERING</v>
          </cell>
          <cell r="J1112" t="str">
            <v>300</v>
          </cell>
          <cell r="K1112" t="str">
            <v>50,00</v>
          </cell>
          <cell r="L1112" t="str">
            <v/>
          </cell>
          <cell r="M1112" t="str">
            <v>Azorin - ALICANTE</v>
          </cell>
          <cell r="N1112" t="str">
            <v>666263478</v>
          </cell>
          <cell r="O1112" t="str">
            <v>carolsanchez1961@gmail.com</v>
          </cell>
          <cell r="P1112" t="str">
            <v/>
          </cell>
          <cell r="Q1112" t="str">
            <v/>
          </cell>
          <cell r="R1112" t="str">
            <v>02/02/1961</v>
          </cell>
          <cell r="S1112" t="str">
            <v>01/10/2015</v>
          </cell>
          <cell r="T1112" t="str">
            <v>01/10/2015</v>
          </cell>
        </row>
        <row r="1113">
          <cell r="A1113" t="str">
            <v>BLASCO DURA, M JOSE</v>
          </cell>
          <cell r="B1113" t="str">
            <v>6</v>
          </cell>
          <cell r="C1113" t="str">
            <v>099810</v>
          </cell>
          <cell r="D1113" t="str">
            <v>37</v>
          </cell>
          <cell r="E1113" t="str">
            <v>03/10049138/84</v>
          </cell>
          <cell r="F1113" t="str">
            <v>33478578P</v>
          </cell>
          <cell r="G1113" t="str">
            <v>BLASCO DURA, M JOSE</v>
          </cell>
          <cell r="H1113" t="str">
            <v>09/09/2024</v>
          </cell>
          <cell r="I1113" t="str">
            <v>MONITOR/CUIDADOR COLECTIVIDADES</v>
          </cell>
          <cell r="J1113" t="str">
            <v>300</v>
          </cell>
          <cell r="K1113" t="str">
            <v>37,50</v>
          </cell>
          <cell r="L1113" t="str">
            <v/>
          </cell>
          <cell r="M1113" t="str">
            <v>La Baia - ELCHE</v>
          </cell>
          <cell r="N1113" t="str">
            <v>607745198</v>
          </cell>
          <cell r="O1113" t="str">
            <v>mariajose.scora@hotmail.com</v>
          </cell>
          <cell r="P1113" t="str">
            <v/>
          </cell>
          <cell r="Q1113" t="str">
            <v/>
          </cell>
          <cell r="R1113" t="str">
            <v>21/07/1971</v>
          </cell>
          <cell r="S1113" t="str">
            <v>03/11/2008</v>
          </cell>
          <cell r="T1113" t="str">
            <v>03/11/2008</v>
          </cell>
        </row>
        <row r="1114">
          <cell r="A1114" t="str">
            <v>BRAVO GARCIA, AMPARO</v>
          </cell>
          <cell r="B1114" t="str">
            <v>6</v>
          </cell>
          <cell r="C1114" t="str">
            <v>002539</v>
          </cell>
          <cell r="D1114" t="str">
            <v>37</v>
          </cell>
          <cell r="E1114" t="str">
            <v>03/00919892/75</v>
          </cell>
          <cell r="F1114" t="str">
            <v>21478991G</v>
          </cell>
          <cell r="G1114" t="str">
            <v>BRAVO GARCIA, AMPARO</v>
          </cell>
          <cell r="H1114" t="str">
            <v>01/10/2024</v>
          </cell>
          <cell r="I1114" t="str">
            <v>MONITOR/CUIDADOR COLECTIVIDADES</v>
          </cell>
          <cell r="J1114" t="str">
            <v>300</v>
          </cell>
          <cell r="K1114" t="str">
            <v>37,50</v>
          </cell>
          <cell r="L1114" t="str">
            <v/>
          </cell>
          <cell r="M1114" t="str">
            <v>Ceip Raspeig - SAN VICENTE DE RASPEIG</v>
          </cell>
          <cell r="N1114" t="str">
            <v>615571708</v>
          </cell>
          <cell r="O1114" t="str">
            <v>amparobravo1968@gmail.com</v>
          </cell>
          <cell r="P1114" t="str">
            <v/>
          </cell>
          <cell r="Q1114" t="str">
            <v/>
          </cell>
          <cell r="R1114" t="str">
            <v>13/05/1968</v>
          </cell>
          <cell r="S1114" t="str">
            <v>03/10/2011</v>
          </cell>
          <cell r="T1114" t="str">
            <v>03/10/2011</v>
          </cell>
        </row>
        <row r="1115">
          <cell r="A1115" t="str">
            <v>ALCARAZ MORATO, TERESA</v>
          </cell>
          <cell r="B1115" t="str">
            <v>6</v>
          </cell>
          <cell r="C1115" t="str">
            <v>004581</v>
          </cell>
          <cell r="D1115" t="str">
            <v>35</v>
          </cell>
          <cell r="E1115" t="str">
            <v>46/01184663/06</v>
          </cell>
          <cell r="F1115" t="str">
            <v>73905155Z</v>
          </cell>
          <cell r="G1115" t="str">
            <v>ALCARAZ MORATO, TERESA</v>
          </cell>
          <cell r="H1115" t="str">
            <v>09/09/2024</v>
          </cell>
          <cell r="I1115" t="str">
            <v>MONITOR/CUIDADOR</v>
          </cell>
          <cell r="J1115" t="str">
            <v>300</v>
          </cell>
          <cell r="K1115" t="str">
            <v>25,00</v>
          </cell>
          <cell r="L1115" t="str">
            <v/>
          </cell>
          <cell r="M1115" t="str">
            <v>Ceip Alfadali - OLIVA</v>
          </cell>
          <cell r="N1115" t="str">
            <v>672637944</v>
          </cell>
          <cell r="O1115" t="str">
            <v>alcarazmoratoteresa@gmail.com</v>
          </cell>
          <cell r="P1115" t="str">
            <v/>
          </cell>
          <cell r="Q1115" t="str">
            <v/>
          </cell>
          <cell r="R1115" t="str">
            <v>04/08/1959</v>
          </cell>
          <cell r="S1115" t="str">
            <v>03/10/2005</v>
          </cell>
          <cell r="T1115" t="str">
            <v>03/10/2005</v>
          </cell>
        </row>
        <row r="1116">
          <cell r="A1116" t="str">
            <v>LOPEZ DIAZ, ANTONIA</v>
          </cell>
          <cell r="B1116" t="str">
            <v>6</v>
          </cell>
          <cell r="C1116" t="str">
            <v>031631</v>
          </cell>
          <cell r="D1116" t="str">
            <v>8</v>
          </cell>
          <cell r="E1116" t="str">
            <v>12/00464931/49</v>
          </cell>
          <cell r="F1116" t="str">
            <v>73386202X</v>
          </cell>
          <cell r="G1116" t="str">
            <v>LOPEZ DIAZ, ANTONIA</v>
          </cell>
          <cell r="H1116" t="str">
            <v>06/09/2024</v>
          </cell>
          <cell r="I1116" t="str">
            <v>COCINERO/A</v>
          </cell>
          <cell r="J1116" t="str">
            <v>300</v>
          </cell>
          <cell r="K1116" t="str">
            <v/>
          </cell>
          <cell r="L1116" t="str">
            <v/>
          </cell>
          <cell r="M1116" t="str">
            <v>Fundacion Flors - VILAREAL</v>
          </cell>
          <cell r="N1116" t="str">
            <v>609588825</v>
          </cell>
          <cell r="O1116" t="str">
            <v>antonialopezd22@gmail.com</v>
          </cell>
          <cell r="P1116" t="str">
            <v/>
          </cell>
          <cell r="Q1116" t="str">
            <v/>
          </cell>
          <cell r="R1116" t="str">
            <v>22/06/1969</v>
          </cell>
          <cell r="S1116" t="str">
            <v>01/10/2008</v>
          </cell>
          <cell r="T1116" t="str">
            <v>01/10/2008</v>
          </cell>
        </row>
        <row r="1117">
          <cell r="A1117" t="str">
            <v>CAMPOS ESPARZA, MARIA ROSA</v>
          </cell>
          <cell r="B1117" t="str">
            <v>6</v>
          </cell>
          <cell r="C1117" t="str">
            <v>108412</v>
          </cell>
          <cell r="D1117" t="str">
            <v>7</v>
          </cell>
          <cell r="E1117" t="str">
            <v>30/10200654/42</v>
          </cell>
          <cell r="F1117" t="str">
            <v>23280227H</v>
          </cell>
          <cell r="G1117" t="str">
            <v>CAMPOS ESPARZA, MARIA ROSA</v>
          </cell>
          <cell r="H1117" t="str">
            <v>10/09/2024</v>
          </cell>
          <cell r="I1117" t="str">
            <v>AYUDANTE DE COCINA O CATERING</v>
          </cell>
          <cell r="J1117" t="str">
            <v>300</v>
          </cell>
          <cell r="K1117" t="str">
            <v>87,50</v>
          </cell>
          <cell r="L1117" t="str">
            <v/>
          </cell>
          <cell r="M1117" t="str">
            <v>C.C. Alicante</v>
          </cell>
          <cell r="N1117" t="str">
            <v>605243153</v>
          </cell>
          <cell r="O1117" t="str">
            <v>mariarosacampos634@gmail.com</v>
          </cell>
          <cell r="P1117" t="str">
            <v/>
          </cell>
          <cell r="Q1117" t="str">
            <v/>
          </cell>
          <cell r="R1117" t="str">
            <v>28/12/1980</v>
          </cell>
          <cell r="S1117" t="str">
            <v>16/01/2023</v>
          </cell>
          <cell r="T1117" t="str">
            <v>18/11/2020</v>
          </cell>
        </row>
        <row r="1118">
          <cell r="A1118" t="str">
            <v>PEREZ GONZALEZ-ORTEG, Mª JESUS</v>
          </cell>
          <cell r="B1118" t="str">
            <v>6</v>
          </cell>
          <cell r="C1118" t="str">
            <v>082103</v>
          </cell>
          <cell r="D1118" t="str">
            <v>37</v>
          </cell>
          <cell r="E1118" t="str">
            <v>03/10425596/85</v>
          </cell>
          <cell r="F1118" t="str">
            <v>22135913T</v>
          </cell>
          <cell r="G1118" t="str">
            <v>PEREZ GONZALEZ-ORTEG, Mª JESUS</v>
          </cell>
          <cell r="H1118" t="str">
            <v>09/09/2024</v>
          </cell>
          <cell r="I1118" t="str">
            <v>MONITOR/CUIDADOR COLECTIVIDADES</v>
          </cell>
          <cell r="J1118" t="str">
            <v>300</v>
          </cell>
          <cell r="K1118" t="str">
            <v>37,50</v>
          </cell>
          <cell r="L1118" t="str">
            <v/>
          </cell>
          <cell r="M1118" t="str">
            <v>Reina Sofia - PETRER</v>
          </cell>
          <cell r="N1118" t="str">
            <v>607880874</v>
          </cell>
          <cell r="O1118" t="str">
            <v>chus-35@hotmail.com</v>
          </cell>
          <cell r="P1118" t="str">
            <v/>
          </cell>
          <cell r="Q1118" t="str">
            <v/>
          </cell>
          <cell r="R1118" t="str">
            <v>01/12/1971</v>
          </cell>
          <cell r="S1118" t="str">
            <v>01/10/2012</v>
          </cell>
          <cell r="T1118" t="str">
            <v>01/10/2012</v>
          </cell>
        </row>
        <row r="1119">
          <cell r="A1119" t="str">
            <v>PASCUAL MOLLA, VICENTA</v>
          </cell>
          <cell r="B1119" t="str">
            <v>6</v>
          </cell>
          <cell r="C1119" t="str">
            <v>004835</v>
          </cell>
          <cell r="D1119" t="str">
            <v>7</v>
          </cell>
          <cell r="E1119" t="str">
            <v>03/00917091/87</v>
          </cell>
          <cell r="F1119" t="str">
            <v>22008642B</v>
          </cell>
          <cell r="G1119" t="str">
            <v>PASCUAL MOLLA, VICENTA</v>
          </cell>
          <cell r="H1119" t="str">
            <v>28/10/2024</v>
          </cell>
          <cell r="I1119" t="str">
            <v>AYUDANTE DE COCINA O CATERING</v>
          </cell>
          <cell r="J1119" t="str">
            <v>300</v>
          </cell>
          <cell r="K1119" t="str">
            <v>18,75</v>
          </cell>
          <cell r="L1119" t="str">
            <v/>
          </cell>
          <cell r="M1119" t="str">
            <v>Ceip Mestre Canaletes - PERLETA</v>
          </cell>
          <cell r="N1119" t="str">
            <v>637428921</v>
          </cell>
          <cell r="O1119" t="str">
            <v>vicentapascual69@gmail.com</v>
          </cell>
          <cell r="P1119" t="str">
            <v/>
          </cell>
          <cell r="Q1119" t="str">
            <v/>
          </cell>
          <cell r="R1119" t="str">
            <v>20/11/1967</v>
          </cell>
          <cell r="S1119" t="str">
            <v>28/10/2024</v>
          </cell>
          <cell r="T1119" t="str">
            <v>28/10/2024</v>
          </cell>
        </row>
        <row r="1120">
          <cell r="A1120" t="str">
            <v>CARBALLO SCHMOLK, EVA</v>
          </cell>
          <cell r="B1120" t="str">
            <v>6</v>
          </cell>
          <cell r="C1120" t="str">
            <v>100445</v>
          </cell>
          <cell r="D1120" t="str">
            <v>7</v>
          </cell>
          <cell r="E1120" t="str">
            <v>03/10067214/21</v>
          </cell>
          <cell r="F1120" t="str">
            <v>48321564J</v>
          </cell>
          <cell r="G1120" t="str">
            <v>CARBALLO SCHMOLK, EVA</v>
          </cell>
          <cell r="H1120" t="str">
            <v>06/09/2024</v>
          </cell>
          <cell r="I1120" t="str">
            <v>AYUDANTE ADMINISTRATIVO</v>
          </cell>
          <cell r="J1120" t="str">
            <v>300</v>
          </cell>
          <cell r="K1120" t="str">
            <v>87,50</v>
          </cell>
          <cell r="L1120" t="str">
            <v/>
          </cell>
          <cell r="M1120" t="str">
            <v>Estructura General</v>
          </cell>
          <cell r="N1120" t="str">
            <v>692844282</v>
          </cell>
          <cell r="O1120" t="str">
            <v>mecs444@hotmail.com</v>
          </cell>
          <cell r="P1120" t="str">
            <v/>
          </cell>
          <cell r="Q1120" t="str">
            <v/>
          </cell>
          <cell r="R1120" t="str">
            <v>04/11/1973</v>
          </cell>
          <cell r="S1120" t="str">
            <v>28/08/2018</v>
          </cell>
          <cell r="T1120" t="str">
            <v>08/09/2016</v>
          </cell>
        </row>
        <row r="1121">
          <cell r="A1121" t="str">
            <v>GOMEZ SALDAÑA, MARIA DEL PUIG</v>
          </cell>
          <cell r="B1121" t="str">
            <v>6</v>
          </cell>
          <cell r="C1121" t="str">
            <v>108051</v>
          </cell>
          <cell r="D1121" t="str">
            <v>6</v>
          </cell>
          <cell r="E1121" t="str">
            <v>46/10361251/42</v>
          </cell>
          <cell r="F1121" t="str">
            <v>44803535H</v>
          </cell>
          <cell r="G1121" t="str">
            <v>GOMEZ SALDAÑA, MARIA DEL PUIG</v>
          </cell>
          <cell r="H1121" t="str">
            <v>02/09/2024</v>
          </cell>
          <cell r="I1121" t="str">
            <v>TECNIC.MED</v>
          </cell>
          <cell r="J1121" t="str">
            <v>300</v>
          </cell>
          <cell r="K1121" t="str">
            <v/>
          </cell>
          <cell r="L1121" t="str">
            <v/>
          </cell>
          <cell r="M1121" t="str">
            <v>Estructura General</v>
          </cell>
          <cell r="N1121" t="str">
            <v>665508603</v>
          </cell>
          <cell r="O1121" t="str">
            <v>mariadelpuig81@gmail.com</v>
          </cell>
          <cell r="P1121" t="str">
            <v/>
          </cell>
          <cell r="Q1121" t="str">
            <v/>
          </cell>
          <cell r="R1121" t="str">
            <v>04/03/1981</v>
          </cell>
          <cell r="S1121" t="str">
            <v>13/10/2020</v>
          </cell>
          <cell r="T1121" t="str">
            <v>13/10/2020</v>
          </cell>
        </row>
        <row r="1122">
          <cell r="A1122" t="str">
            <v>SIMO MARTINEZ, MARIA DE LOS ANGELES</v>
          </cell>
          <cell r="B1122" t="str">
            <v>6</v>
          </cell>
          <cell r="C1122" t="str">
            <v>001860</v>
          </cell>
          <cell r="D1122" t="str">
            <v>35</v>
          </cell>
          <cell r="E1122" t="str">
            <v>46/11347618/16</v>
          </cell>
          <cell r="F1122" t="str">
            <v>23945893H</v>
          </cell>
          <cell r="G1122" t="str">
            <v>SIMO MARTINEZ, MARIA DE LOS ANGELES</v>
          </cell>
          <cell r="H1122" t="str">
            <v>01/10/2024</v>
          </cell>
          <cell r="I1122" t="str">
            <v>MONITOR/CUIDADOR</v>
          </cell>
          <cell r="J1122" t="str">
            <v>300</v>
          </cell>
          <cell r="K1122" t="str">
            <v>31,25</v>
          </cell>
          <cell r="L1122" t="str">
            <v/>
          </cell>
          <cell r="M1122" t="str">
            <v>Niño Jesus - VALENCIA</v>
          </cell>
          <cell r="N1122" t="str">
            <v>601261766</v>
          </cell>
          <cell r="O1122" t="str">
            <v>mangeles18simo@gmail.com</v>
          </cell>
          <cell r="P1122" t="str">
            <v/>
          </cell>
          <cell r="Q1122" t="str">
            <v/>
          </cell>
          <cell r="R1122" t="str">
            <v>18/03/2000</v>
          </cell>
          <cell r="S1122" t="str">
            <v>03/10/2022</v>
          </cell>
          <cell r="T1122" t="str">
            <v>04/04/2022</v>
          </cell>
        </row>
        <row r="1123">
          <cell r="A1123" t="str">
            <v>PEREZ RUIZ, ADHARA</v>
          </cell>
          <cell r="B1123" t="str">
            <v>6</v>
          </cell>
          <cell r="C1123" t="str">
            <v>004072</v>
          </cell>
          <cell r="D1123" t="str">
            <v>35</v>
          </cell>
          <cell r="E1123" t="str">
            <v>46/11987452/38</v>
          </cell>
          <cell r="F1123" t="str">
            <v>03158108R</v>
          </cell>
          <cell r="G1123" t="str">
            <v>PEREZ RUIZ, ADHARA</v>
          </cell>
          <cell r="H1123" t="str">
            <v>05/11/2024</v>
          </cell>
          <cell r="I1123" t="str">
            <v>MONITOR/CUIDADOR REST.22</v>
          </cell>
          <cell r="J1123" t="str">
            <v>510</v>
          </cell>
          <cell r="K1123" t="str">
            <v>25,00</v>
          </cell>
          <cell r="L1123" t="str">
            <v>05/11/2024</v>
          </cell>
          <cell r="M1123" t="str">
            <v>Giner de los Rios - VALENCIA</v>
          </cell>
          <cell r="N1123" t="str">
            <v>603437103</v>
          </cell>
          <cell r="O1123" t="str">
            <v>adharaperezruiz21@gmail.com</v>
          </cell>
          <cell r="P1123" t="str">
            <v>11 Cese por expiración del tiempo convenido en el contrato de duración determinada</v>
          </cell>
          <cell r="Q1123" t="str">
            <v/>
          </cell>
          <cell r="R1123" t="str">
            <v>21/06/2005</v>
          </cell>
          <cell r="S1123" t="str">
            <v>05/11/2024</v>
          </cell>
          <cell r="T1123" t="str">
            <v>17/01/2024</v>
          </cell>
        </row>
        <row r="1124">
          <cell r="A1124" t="str">
            <v>ARMERO ENCINAS, RAQUEL</v>
          </cell>
          <cell r="B1124" t="str">
            <v>6</v>
          </cell>
          <cell r="C1124" t="str">
            <v>000887</v>
          </cell>
          <cell r="D1124" t="str">
            <v>7</v>
          </cell>
          <cell r="E1124" t="str">
            <v>03/10230071/15</v>
          </cell>
          <cell r="F1124" t="str">
            <v>53231187X</v>
          </cell>
          <cell r="G1124" t="str">
            <v>ARMERO ENCINAS, RAQUEL</v>
          </cell>
          <cell r="H1124" t="str">
            <v>09/09/2024</v>
          </cell>
          <cell r="I1124" t="str">
            <v>AYUDANTE DE COCINA O CATERING</v>
          </cell>
          <cell r="J1124" t="str">
            <v>300</v>
          </cell>
          <cell r="K1124" t="str">
            <v/>
          </cell>
          <cell r="L1124" t="str">
            <v/>
          </cell>
          <cell r="M1124" t="str">
            <v>C.C. Alicante</v>
          </cell>
          <cell r="N1124" t="str">
            <v>669300987</v>
          </cell>
          <cell r="O1124" t="str">
            <v>raquelarmero@hotmail.com</v>
          </cell>
          <cell r="P1124" t="str">
            <v/>
          </cell>
          <cell r="Q1124" t="str">
            <v/>
          </cell>
          <cell r="R1124" t="str">
            <v>20/02/1979</v>
          </cell>
          <cell r="S1124" t="str">
            <v>12/09/2022</v>
          </cell>
          <cell r="T1124" t="str">
            <v>20/09/2021</v>
          </cell>
        </row>
        <row r="1125">
          <cell r="A1125" t="str">
            <v>DE DIEGO SANTOS, RAQUEL</v>
          </cell>
          <cell r="B1125" t="str">
            <v>6</v>
          </cell>
          <cell r="C1125" t="str">
            <v>100856</v>
          </cell>
          <cell r="D1125" t="str">
            <v>37</v>
          </cell>
          <cell r="E1125" t="str">
            <v>28/10637268/91</v>
          </cell>
          <cell r="F1125" t="str">
            <v>50107490N</v>
          </cell>
          <cell r="G1125" t="str">
            <v>DE DIEGO SANTOS, RAQUEL</v>
          </cell>
          <cell r="H1125" t="str">
            <v>09/09/2024</v>
          </cell>
          <cell r="I1125" t="str">
            <v>MONITOR/CUIDADOR COLECTIVIDADES</v>
          </cell>
          <cell r="J1125" t="str">
            <v>300</v>
          </cell>
          <cell r="K1125" t="str">
            <v>37,50</v>
          </cell>
          <cell r="L1125" t="str">
            <v/>
          </cell>
          <cell r="M1125" t="str">
            <v>Azorin - ALICANTE</v>
          </cell>
          <cell r="N1125" t="str">
            <v>670263066</v>
          </cell>
          <cell r="O1125" t="str">
            <v>kelly-secret12@hotmail.com</v>
          </cell>
          <cell r="P1125" t="str">
            <v/>
          </cell>
          <cell r="Q1125" t="str">
            <v/>
          </cell>
          <cell r="R1125" t="str">
            <v>12/05/1976</v>
          </cell>
          <cell r="S1125" t="str">
            <v>03/10/2016</v>
          </cell>
          <cell r="T1125" t="str">
            <v>03/10/2016</v>
          </cell>
        </row>
        <row r="1126">
          <cell r="A1126" t="str">
            <v>ORTIZ CASTILLO, MARIA JOSE</v>
          </cell>
          <cell r="B1126" t="str">
            <v>6</v>
          </cell>
          <cell r="C1126" t="str">
            <v>002275</v>
          </cell>
          <cell r="D1126" t="str">
            <v>5</v>
          </cell>
          <cell r="E1126" t="str">
            <v>46/01787426/11</v>
          </cell>
          <cell r="F1126" t="str">
            <v>52639519V</v>
          </cell>
          <cell r="G1126" t="str">
            <v>ORTIZ CASTILLO, MARIA JOSE</v>
          </cell>
          <cell r="H1126" t="str">
            <v>06/09/2024</v>
          </cell>
          <cell r="I1126" t="str">
            <v>AUX.COCINA</v>
          </cell>
          <cell r="J1126" t="str">
            <v>300</v>
          </cell>
          <cell r="K1126" t="str">
            <v>46,25</v>
          </cell>
          <cell r="L1126" t="str">
            <v/>
          </cell>
          <cell r="M1126" t="str">
            <v>Ausias March - ALDAYA</v>
          </cell>
          <cell r="N1126" t="str">
            <v>656547731</v>
          </cell>
          <cell r="O1126" t="str">
            <v>mariortizcastillo45@gmail.com</v>
          </cell>
          <cell r="P1126" t="str">
            <v/>
          </cell>
          <cell r="Q1126" t="str">
            <v/>
          </cell>
          <cell r="R1126" t="str">
            <v>20/01/1972</v>
          </cell>
          <cell r="S1126" t="str">
            <v>01/10/2012</v>
          </cell>
          <cell r="T1126" t="str">
            <v>01/10/2012</v>
          </cell>
        </row>
        <row r="1127">
          <cell r="A1127" t="str">
            <v>GUZMAN BALLESTEROS, MERCEDES</v>
          </cell>
          <cell r="B1127" t="str">
            <v>6</v>
          </cell>
          <cell r="C1127" t="str">
            <v>105755</v>
          </cell>
          <cell r="D1127" t="str">
            <v>37</v>
          </cell>
          <cell r="E1127" t="str">
            <v>03/00976479/14</v>
          </cell>
          <cell r="F1127" t="str">
            <v>22002964Z</v>
          </cell>
          <cell r="G1127" t="str">
            <v>GUZMAN BALLESTEROS, MERCEDES</v>
          </cell>
          <cell r="H1127" t="str">
            <v>09/09/2024</v>
          </cell>
          <cell r="I1127" t="str">
            <v>MONITOR/CUIDADOR COLECTIVIDADES</v>
          </cell>
          <cell r="J1127" t="str">
            <v>300</v>
          </cell>
          <cell r="K1127" t="str">
            <v>37,50</v>
          </cell>
          <cell r="L1127" t="str">
            <v/>
          </cell>
          <cell r="M1127" t="str">
            <v>Reyes Católicos - ELCHE</v>
          </cell>
          <cell r="N1127" t="str">
            <v>664451163</v>
          </cell>
          <cell r="O1127" t="str">
            <v>merce.g.b.66@gmail.com</v>
          </cell>
          <cell r="P1127" t="str">
            <v/>
          </cell>
          <cell r="Q1127" t="str">
            <v/>
          </cell>
          <cell r="R1127" t="str">
            <v>10/07/1966</v>
          </cell>
          <cell r="S1127" t="str">
            <v>09/09/2010</v>
          </cell>
          <cell r="T1127" t="str">
            <v>09/09/2010</v>
          </cell>
        </row>
        <row r="1128">
          <cell r="A1128" t="str">
            <v>MOTOS DOMINGO, MARIA DEL MAR</v>
          </cell>
          <cell r="B1128" t="str">
            <v>6</v>
          </cell>
          <cell r="C1128" t="str">
            <v>003873</v>
          </cell>
          <cell r="D1128" t="str">
            <v>35</v>
          </cell>
          <cell r="E1128" t="str">
            <v>46/11137163/51</v>
          </cell>
          <cell r="F1128" t="str">
            <v>35596989G</v>
          </cell>
          <cell r="G1128" t="str">
            <v>MOTOS DOMINGO, MARIA DEL MAR</v>
          </cell>
          <cell r="H1128" t="str">
            <v>09/09/2024</v>
          </cell>
          <cell r="I1128" t="str">
            <v>MONITOR/CUIDADOR REST.22</v>
          </cell>
          <cell r="J1128" t="str">
            <v>300</v>
          </cell>
          <cell r="K1128" t="str">
            <v>28,13</v>
          </cell>
          <cell r="L1128" t="str">
            <v/>
          </cell>
          <cell r="M1128" t="str">
            <v>Giner de los Rios - VALENCIA</v>
          </cell>
          <cell r="N1128" t="str">
            <v>656606020</v>
          </cell>
          <cell r="O1128" t="str">
            <v>marmotos11@gmail.com</v>
          </cell>
          <cell r="P1128" t="str">
            <v/>
          </cell>
          <cell r="Q1128" t="str">
            <v/>
          </cell>
          <cell r="R1128" t="str">
            <v>06/01/1991</v>
          </cell>
          <cell r="S1128" t="str">
            <v>21/09/2023</v>
          </cell>
          <cell r="T1128" t="str">
            <v>21/09/2023</v>
          </cell>
        </row>
        <row r="1129">
          <cell r="A1129" t="str">
            <v>ROMERO VARO, ROCIO</v>
          </cell>
          <cell r="B1129" t="str">
            <v>6</v>
          </cell>
          <cell r="C1129" t="str">
            <v>004714</v>
          </cell>
          <cell r="D1129" t="str">
            <v>35</v>
          </cell>
          <cell r="E1129" t="str">
            <v>46/10982074/65</v>
          </cell>
          <cell r="F1129" t="str">
            <v>24521027Z</v>
          </cell>
          <cell r="G1129" t="str">
            <v>ROMERO VARO, ROCIO</v>
          </cell>
          <cell r="H1129" t="str">
            <v>01/10/2024</v>
          </cell>
          <cell r="I1129" t="str">
            <v>MONITOR/CUIDADOR REST.22</v>
          </cell>
          <cell r="J1129" t="str">
            <v>510</v>
          </cell>
          <cell r="K1129" t="str">
            <v>27,50</v>
          </cell>
          <cell r="L1129" t="str">
            <v/>
          </cell>
          <cell r="M1129" t="str">
            <v>Virgen del Patrocinio - FOIOS</v>
          </cell>
          <cell r="N1129" t="str">
            <v>611136057</v>
          </cell>
          <cell r="O1129" t="str">
            <v>rocioromero04@gmail.com</v>
          </cell>
          <cell r="P1129" t="str">
            <v/>
          </cell>
          <cell r="Q1129" t="str">
            <v/>
          </cell>
          <cell r="R1129" t="str">
            <v>30/09/2004</v>
          </cell>
          <cell r="S1129" t="str">
            <v>01/10/2024</v>
          </cell>
          <cell r="T1129" t="str">
            <v>01/10/2024</v>
          </cell>
        </row>
        <row r="1130">
          <cell r="A1130" t="str">
            <v>TARREGA SANCHEZ, CARLOTA</v>
          </cell>
          <cell r="B1130" t="str">
            <v>6</v>
          </cell>
          <cell r="C1130" t="str">
            <v>003835</v>
          </cell>
          <cell r="D1130" t="str">
            <v>39</v>
          </cell>
          <cell r="E1130" t="str">
            <v>12/10360234/54</v>
          </cell>
          <cell r="F1130" t="str">
            <v>20915223N</v>
          </cell>
          <cell r="G1130" t="str">
            <v>TARREGA SANCHEZ, CARLOTA</v>
          </cell>
          <cell r="H1130" t="str">
            <v>09/09/2024</v>
          </cell>
          <cell r="I1130" t="str">
            <v>CUIDADOR MONITOR</v>
          </cell>
          <cell r="J1130" t="str">
            <v>300</v>
          </cell>
          <cell r="K1130" t="str">
            <v>25,00</v>
          </cell>
          <cell r="L1130" t="str">
            <v/>
          </cell>
          <cell r="M1130" t="str">
            <v>Nstra Sra Buen Suceso - CABANES</v>
          </cell>
          <cell r="N1130" t="str">
            <v/>
          </cell>
          <cell r="O1130" t="str">
            <v>b.e.a.20@hotmail.com</v>
          </cell>
          <cell r="P1130" t="str">
            <v/>
          </cell>
          <cell r="Q1130" t="str">
            <v/>
          </cell>
          <cell r="R1130" t="str">
            <v>15/03/2002</v>
          </cell>
          <cell r="S1130" t="str">
            <v>11/09/2023</v>
          </cell>
          <cell r="T1130" t="str">
            <v>11/09/2023</v>
          </cell>
        </row>
        <row r="1131">
          <cell r="A1131" t="str">
            <v>LOZANO SANCHEZ, ANDREA</v>
          </cell>
          <cell r="B1131" t="str">
            <v>6</v>
          </cell>
          <cell r="C1131" t="str">
            <v>001807</v>
          </cell>
          <cell r="D1131" t="str">
            <v>37</v>
          </cell>
          <cell r="E1131" t="str">
            <v>03/10613426/26</v>
          </cell>
          <cell r="F1131" t="str">
            <v>74383541T</v>
          </cell>
          <cell r="G1131" t="str">
            <v>LOZANO SANCHEZ, ANDREA</v>
          </cell>
          <cell r="H1131" t="str">
            <v>06/11/2024</v>
          </cell>
          <cell r="I1131" t="str">
            <v>MONITOR/CUIDADOR COLECTIVIDADES</v>
          </cell>
          <cell r="J1131" t="str">
            <v>510</v>
          </cell>
          <cell r="K1131" t="str">
            <v>31,25</v>
          </cell>
          <cell r="L1131" t="str">
            <v>08/11/2024</v>
          </cell>
          <cell r="M1131" t="str">
            <v>La Galia - ELCHE</v>
          </cell>
          <cell r="N1131" t="str">
            <v>667225349</v>
          </cell>
          <cell r="O1131" t="str">
            <v/>
          </cell>
          <cell r="P1131" t="str">
            <v>11 Cese por expiración del tiempo convenido en el contrato de duración determinada</v>
          </cell>
          <cell r="Q1131" t="str">
            <v/>
          </cell>
          <cell r="R1131" t="str">
            <v>24/05/1991</v>
          </cell>
          <cell r="S1131" t="str">
            <v>06/11/2024</v>
          </cell>
          <cell r="T1131" t="str">
            <v>22/03/2022</v>
          </cell>
        </row>
        <row r="1132">
          <cell r="A1132" t="str">
            <v>ZAPLANA CORDOBA, JESUSA</v>
          </cell>
          <cell r="B1132" t="str">
            <v>6</v>
          </cell>
          <cell r="C1132" t="str">
            <v>106977</v>
          </cell>
          <cell r="D1132" t="str">
            <v>7</v>
          </cell>
          <cell r="E1132" t="str">
            <v>03/00932383/53</v>
          </cell>
          <cell r="F1132" t="str">
            <v>22007661L</v>
          </cell>
          <cell r="G1132" t="str">
            <v>ZAPLANA CORDOBA, JESUSA</v>
          </cell>
          <cell r="H1132" t="str">
            <v>06/09/2024</v>
          </cell>
          <cell r="I1132" t="str">
            <v>AYUDANTE DE COCINA O CATERING</v>
          </cell>
          <cell r="J1132" t="str">
            <v>300</v>
          </cell>
          <cell r="K1132" t="str">
            <v>37,50</v>
          </cell>
          <cell r="L1132" t="str">
            <v/>
          </cell>
          <cell r="M1132" t="str">
            <v>Luis Vives - ELCHE</v>
          </cell>
          <cell r="N1132" t="str">
            <v>607534809</v>
          </cell>
          <cell r="O1132" t="str">
            <v>lunadulceamor2@gmail.com</v>
          </cell>
          <cell r="P1132" t="str">
            <v/>
          </cell>
          <cell r="Q1132" t="str">
            <v/>
          </cell>
          <cell r="R1132" t="str">
            <v>20/04/1968</v>
          </cell>
          <cell r="S1132" t="str">
            <v>28/02/2020</v>
          </cell>
          <cell r="T1132" t="str">
            <v>28/02/2020</v>
          </cell>
        </row>
        <row r="1133">
          <cell r="A1133" t="str">
            <v>BOLUMAR IZQUIERDO, M JOSE</v>
          </cell>
          <cell r="B1133" t="str">
            <v>6</v>
          </cell>
          <cell r="C1133" t="str">
            <v>108188</v>
          </cell>
          <cell r="D1133" t="str">
            <v>8</v>
          </cell>
          <cell r="E1133" t="str">
            <v>12/00447228/00</v>
          </cell>
          <cell r="F1133" t="str">
            <v>79080444G</v>
          </cell>
          <cell r="G1133" t="str">
            <v>BOLUMAR IZQUIERDO, M JOSE</v>
          </cell>
          <cell r="H1133" t="str">
            <v>09/09/2024</v>
          </cell>
          <cell r="I1133" t="str">
            <v>AUXILIAR DE COCINA O CATERING</v>
          </cell>
          <cell r="J1133" t="str">
            <v>300</v>
          </cell>
          <cell r="K1133" t="str">
            <v>31,25</v>
          </cell>
          <cell r="L1133" t="str">
            <v/>
          </cell>
          <cell r="M1133" t="str">
            <v>Virgen de Gracia - ALTURA</v>
          </cell>
          <cell r="N1133" t="str">
            <v>606719909</v>
          </cell>
          <cell r="O1133" t="str">
            <v>mariajoseboiz@gmail.com</v>
          </cell>
          <cell r="P1133" t="str">
            <v/>
          </cell>
          <cell r="Q1133" t="str">
            <v/>
          </cell>
          <cell r="R1133" t="str">
            <v>01/04/1967</v>
          </cell>
          <cell r="S1133" t="str">
            <v>12/09/2022</v>
          </cell>
          <cell r="T1133" t="str">
            <v>16/11/2021</v>
          </cell>
        </row>
        <row r="1134">
          <cell r="A1134" t="str">
            <v>ALIAGA LOPEZ, ANA GLORIA</v>
          </cell>
          <cell r="B1134" t="str">
            <v>6</v>
          </cell>
          <cell r="C1134" t="str">
            <v>073110</v>
          </cell>
          <cell r="D1134" t="str">
            <v>35</v>
          </cell>
          <cell r="E1134" t="str">
            <v>46/10491881/13</v>
          </cell>
          <cell r="F1134" t="str">
            <v>44521207S</v>
          </cell>
          <cell r="G1134" t="str">
            <v>ALIAGA LOPEZ, ANA GLORIA</v>
          </cell>
          <cell r="H1134" t="str">
            <v>09/09/2024</v>
          </cell>
          <cell r="I1134" t="str">
            <v>MONITOR/CUIDADOR</v>
          </cell>
          <cell r="J1134" t="str">
            <v>300</v>
          </cell>
          <cell r="K1134" t="str">
            <v>37,50</v>
          </cell>
          <cell r="L1134" t="str">
            <v/>
          </cell>
          <cell r="M1134" t="str">
            <v>Miquel Aldlert -  VALENCIA</v>
          </cell>
          <cell r="N1134" t="str">
            <v>606021324</v>
          </cell>
          <cell r="O1134" t="str">
            <v>ana_aliaga_lopez@yahoo.com</v>
          </cell>
          <cell r="P1134" t="str">
            <v/>
          </cell>
          <cell r="Q1134" t="str">
            <v/>
          </cell>
          <cell r="R1134" t="str">
            <v>28/01/1985</v>
          </cell>
          <cell r="S1134" t="str">
            <v>11/09/2006</v>
          </cell>
          <cell r="T1134" t="str">
            <v>11/09/2006</v>
          </cell>
        </row>
        <row r="1135">
          <cell r="A1135" t="str">
            <v>ALEMANY CALERO, SARA</v>
          </cell>
          <cell r="B1135" t="str">
            <v>6</v>
          </cell>
          <cell r="C1135" t="str">
            <v>003944</v>
          </cell>
          <cell r="D1135" t="str">
            <v>35</v>
          </cell>
          <cell r="E1135" t="str">
            <v>46/11301538/11</v>
          </cell>
          <cell r="F1135" t="str">
            <v>03153744F</v>
          </cell>
          <cell r="G1135" t="str">
            <v>ALEMANY CALERO, SARA</v>
          </cell>
          <cell r="H1135" t="str">
            <v>01/10/2024</v>
          </cell>
          <cell r="I1135" t="str">
            <v>MONITOR/CUIDADOR REST.22</v>
          </cell>
          <cell r="J1135" t="str">
            <v>300</v>
          </cell>
          <cell r="K1135" t="str">
            <v>50,00</v>
          </cell>
          <cell r="L1135" t="str">
            <v/>
          </cell>
          <cell r="M1135" t="str">
            <v>CEIP María Moliner - QUART DE POBLET</v>
          </cell>
          <cell r="N1135" t="str">
            <v>606400629</v>
          </cell>
          <cell r="O1135" t="str">
            <v>sara.alemanyc@gmail.com</v>
          </cell>
          <cell r="P1135" t="str">
            <v/>
          </cell>
          <cell r="Q1135" t="str">
            <v/>
          </cell>
          <cell r="R1135" t="str">
            <v>28/08/1999</v>
          </cell>
          <cell r="S1135" t="str">
            <v>02/10/2023</v>
          </cell>
          <cell r="T1135" t="str">
            <v>02/10/2023</v>
          </cell>
        </row>
        <row r="1136">
          <cell r="A1136" t="str">
            <v>MORENO RICART, MONICA</v>
          </cell>
          <cell r="B1136" t="str">
            <v>6</v>
          </cell>
          <cell r="C1136" t="str">
            <v>100269</v>
          </cell>
          <cell r="D1136" t="str">
            <v>5</v>
          </cell>
          <cell r="E1136" t="str">
            <v>46/01909725/90</v>
          </cell>
          <cell r="F1136" t="str">
            <v>85082409G</v>
          </cell>
          <cell r="G1136" t="str">
            <v>MORENO RICART, MONICA</v>
          </cell>
          <cell r="H1136" t="str">
            <v>16/09/2024</v>
          </cell>
          <cell r="I1136" t="str">
            <v>AUX.COCINA</v>
          </cell>
          <cell r="J1136" t="str">
            <v>300</v>
          </cell>
          <cell r="K1136" t="str">
            <v/>
          </cell>
          <cell r="L1136" t="str">
            <v/>
          </cell>
          <cell r="M1136" t="str">
            <v>C.C. Puzol</v>
          </cell>
          <cell r="N1136" t="str">
            <v>695996989</v>
          </cell>
          <cell r="O1136" t="str">
            <v>mcanela609070@hotmail.es</v>
          </cell>
          <cell r="P1136" t="str">
            <v/>
          </cell>
          <cell r="Q1136" t="str">
            <v/>
          </cell>
          <cell r="R1136" t="str">
            <v>06/09/1970</v>
          </cell>
          <cell r="S1136" t="str">
            <v>04/10/2021</v>
          </cell>
          <cell r="T1136" t="str">
            <v>03/07/2017</v>
          </cell>
        </row>
        <row r="1137">
          <cell r="A1137" t="str">
            <v>PANACH BENITEZ, MARIA</v>
          </cell>
          <cell r="B1137" t="str">
            <v>6</v>
          </cell>
          <cell r="C1137" t="str">
            <v>004095</v>
          </cell>
          <cell r="D1137" t="str">
            <v>35</v>
          </cell>
          <cell r="E1137" t="str">
            <v>46/11177070/91</v>
          </cell>
          <cell r="F1137" t="str">
            <v>23854177A</v>
          </cell>
          <cell r="G1137" t="str">
            <v>PANACH BENITEZ, MARIA</v>
          </cell>
          <cell r="H1137" t="str">
            <v>09/09/2024</v>
          </cell>
          <cell r="I1137" t="str">
            <v>MONITOR/CUIDADOR REST.22</v>
          </cell>
          <cell r="J1137" t="str">
            <v>510</v>
          </cell>
          <cell r="K1137" t="str">
            <v>25,00</v>
          </cell>
          <cell r="L1137" t="str">
            <v/>
          </cell>
          <cell r="M1137" t="str">
            <v>Antonio Garcia Lopez - VALENCIA</v>
          </cell>
          <cell r="N1137" t="str">
            <v>695785457</v>
          </cell>
          <cell r="O1137" t="str">
            <v>panachmariatisv@gmail.com</v>
          </cell>
          <cell r="P1137" t="str">
            <v/>
          </cell>
          <cell r="Q1137" t="str">
            <v/>
          </cell>
          <cell r="R1137" t="str">
            <v>20/07/2001</v>
          </cell>
          <cell r="S1137" t="str">
            <v>09/09/2024</v>
          </cell>
          <cell r="T1137" t="str">
            <v>23/01/2024</v>
          </cell>
        </row>
        <row r="1138">
          <cell r="A1138" t="str">
            <v>ETTOUMI, NOURA</v>
          </cell>
          <cell r="B1138" t="str">
            <v>6</v>
          </cell>
          <cell r="C1138" t="str">
            <v>003749</v>
          </cell>
          <cell r="D1138" t="str">
            <v>37</v>
          </cell>
          <cell r="E1138" t="str">
            <v>03/10810794/96</v>
          </cell>
          <cell r="F1138" t="str">
            <v>X9467177D</v>
          </cell>
          <cell r="G1138" t="str">
            <v>ETTOUMI, NOURA</v>
          </cell>
          <cell r="H1138" t="str">
            <v>30/09/2024</v>
          </cell>
          <cell r="I1138" t="str">
            <v>MONITOR/CUIDADOR COLECTIVIDADES</v>
          </cell>
          <cell r="J1138" t="str">
            <v>300</v>
          </cell>
          <cell r="K1138" t="str">
            <v>37,50</v>
          </cell>
          <cell r="L1138" t="str">
            <v/>
          </cell>
          <cell r="M1138" t="str">
            <v>Parroco Francisco Mas - CREVILLENTE</v>
          </cell>
          <cell r="N1138" t="str">
            <v>687376290</v>
          </cell>
          <cell r="O1138" t="str">
            <v>nouraettoumi85@gmail.com</v>
          </cell>
          <cell r="P1138" t="str">
            <v/>
          </cell>
          <cell r="Q1138" t="str">
            <v/>
          </cell>
          <cell r="R1138" t="str">
            <v>17/04/1980</v>
          </cell>
          <cell r="S1138" t="str">
            <v>01/02/2023</v>
          </cell>
          <cell r="T1138" t="str">
            <v>11/09/2023</v>
          </cell>
        </row>
        <row r="1139">
          <cell r="A1139" t="str">
            <v>CAPELLINO GILABERT, INMACULADA</v>
          </cell>
          <cell r="B1139" t="str">
            <v>6</v>
          </cell>
          <cell r="C1139" t="str">
            <v>004582</v>
          </cell>
          <cell r="D1139" t="str">
            <v>35</v>
          </cell>
          <cell r="E1139" t="str">
            <v>46/01792761/11</v>
          </cell>
          <cell r="F1139" t="str">
            <v>20004601Y</v>
          </cell>
          <cell r="G1139" t="str">
            <v>CAPELLINO GILABERT, INMACULADA</v>
          </cell>
          <cell r="H1139" t="str">
            <v>09/09/2024</v>
          </cell>
          <cell r="I1139" t="str">
            <v>MONITOR/CUIDADOR</v>
          </cell>
          <cell r="J1139" t="str">
            <v>300</v>
          </cell>
          <cell r="K1139" t="str">
            <v>25,00</v>
          </cell>
          <cell r="L1139" t="str">
            <v/>
          </cell>
          <cell r="M1139" t="str">
            <v>Ceip Alfadali - OLIVA</v>
          </cell>
          <cell r="N1139" t="str">
            <v>655395861</v>
          </cell>
          <cell r="O1139" t="str">
            <v>immacape@hotmail.com</v>
          </cell>
          <cell r="P1139" t="str">
            <v/>
          </cell>
          <cell r="Q1139" t="str">
            <v/>
          </cell>
          <cell r="R1139" t="str">
            <v>31/01/1970</v>
          </cell>
          <cell r="S1139" t="str">
            <v>01/10/2001</v>
          </cell>
          <cell r="T1139" t="str">
            <v>01/10/2001</v>
          </cell>
        </row>
        <row r="1140">
          <cell r="A1140" t="str">
            <v>LOPEZ CATALUÑA, JORGE</v>
          </cell>
          <cell r="B1140" t="str">
            <v>6</v>
          </cell>
          <cell r="C1140" t="str">
            <v>107514</v>
          </cell>
          <cell r="D1140" t="str">
            <v>35</v>
          </cell>
          <cell r="E1140" t="str">
            <v>46/11225578/02</v>
          </cell>
          <cell r="F1140" t="str">
            <v>35603415J</v>
          </cell>
          <cell r="G1140" t="str">
            <v>LOPEZ CATALUÑA, JORGE</v>
          </cell>
          <cell r="H1140" t="str">
            <v>10/09/2024</v>
          </cell>
          <cell r="I1140" t="str">
            <v>MONITOR/CUIDADOR</v>
          </cell>
          <cell r="J1140" t="str">
            <v>300</v>
          </cell>
          <cell r="K1140" t="str">
            <v>25,00</v>
          </cell>
          <cell r="L1140" t="str">
            <v/>
          </cell>
          <cell r="M1140" t="str">
            <v>Jaime I - PUZOL</v>
          </cell>
          <cell r="N1140" t="str">
            <v>650867274</v>
          </cell>
          <cell r="O1140" t="str">
            <v/>
          </cell>
          <cell r="P1140" t="str">
            <v/>
          </cell>
          <cell r="Q1140" t="str">
            <v/>
          </cell>
          <cell r="R1140" t="str">
            <v>16/02/1998</v>
          </cell>
          <cell r="S1140" t="str">
            <v>12/09/2022</v>
          </cell>
          <cell r="T1140" t="str">
            <v>11/09/2020</v>
          </cell>
        </row>
        <row r="1141">
          <cell r="A1141" t="str">
            <v>IRLES CANALS, NEREIDA</v>
          </cell>
          <cell r="B1141" t="str">
            <v>6</v>
          </cell>
          <cell r="C1141" t="str">
            <v>105028</v>
          </cell>
          <cell r="D1141" t="str">
            <v>37</v>
          </cell>
          <cell r="E1141" t="str">
            <v>03/10852272/58</v>
          </cell>
          <cell r="F1141" t="str">
            <v>74371424G</v>
          </cell>
          <cell r="G1141" t="str">
            <v>IRLES CANALS, NEREIDA</v>
          </cell>
          <cell r="H1141" t="str">
            <v>09/09/2024</v>
          </cell>
          <cell r="I1141" t="str">
            <v>MONITOR/CUIDADOR COLECTIVIDADES</v>
          </cell>
          <cell r="J1141" t="str">
            <v>300</v>
          </cell>
          <cell r="K1141" t="str">
            <v>37,50</v>
          </cell>
          <cell r="L1141" t="str">
            <v/>
          </cell>
          <cell r="M1141" t="str">
            <v>La Baia - ELCHE</v>
          </cell>
          <cell r="N1141" t="str">
            <v>659218388</v>
          </cell>
          <cell r="O1141" t="str">
            <v>nere_ic@hotmail.com</v>
          </cell>
          <cell r="P1141" t="str">
            <v/>
          </cell>
          <cell r="Q1141" t="str">
            <v/>
          </cell>
          <cell r="R1141" t="str">
            <v>06/10/1995</v>
          </cell>
          <cell r="S1141" t="str">
            <v>12/09/2022</v>
          </cell>
          <cell r="T1141" t="str">
            <v>20/11/2018</v>
          </cell>
        </row>
        <row r="1142">
          <cell r="A1142" t="str">
            <v>MARTINEZ LOREN, MONICA</v>
          </cell>
          <cell r="B1142" t="str">
            <v>6</v>
          </cell>
          <cell r="C1142" t="str">
            <v>107428</v>
          </cell>
          <cell r="D1142" t="str">
            <v>35</v>
          </cell>
          <cell r="E1142" t="str">
            <v>46/10075402/52</v>
          </cell>
          <cell r="F1142" t="str">
            <v>29187655B</v>
          </cell>
          <cell r="G1142" t="str">
            <v>MARTINEZ LOREN, MONICA</v>
          </cell>
          <cell r="H1142" t="str">
            <v>09/09/2024</v>
          </cell>
          <cell r="I1142" t="str">
            <v>MONITOR/CUIDADOR</v>
          </cell>
          <cell r="J1142" t="str">
            <v>300</v>
          </cell>
          <cell r="K1142" t="str">
            <v>35,62</v>
          </cell>
          <cell r="L1142" t="str">
            <v/>
          </cell>
          <cell r="M1142" t="str">
            <v>Giner de los Rios - VALENCIA</v>
          </cell>
          <cell r="N1142" t="str">
            <v>651156566</v>
          </cell>
          <cell r="O1142" t="str">
            <v>monimay.mm@gmail.com</v>
          </cell>
          <cell r="P1142" t="str">
            <v/>
          </cell>
          <cell r="Q1142" t="str">
            <v/>
          </cell>
          <cell r="R1142" t="str">
            <v>07/10/1977</v>
          </cell>
          <cell r="S1142" t="str">
            <v>12/09/2022</v>
          </cell>
          <cell r="T1142" t="str">
            <v>09/09/2020</v>
          </cell>
        </row>
        <row r="1143">
          <cell r="A1143" t="str">
            <v>PEREZ SEMPERE, ANTONIA</v>
          </cell>
          <cell r="B1143" t="str">
            <v>6</v>
          </cell>
          <cell r="C1143" t="str">
            <v>104656</v>
          </cell>
          <cell r="D1143" t="str">
            <v>37</v>
          </cell>
          <cell r="E1143" t="str">
            <v>03/00919821/04</v>
          </cell>
          <cell r="F1143" t="str">
            <v>74196574T</v>
          </cell>
          <cell r="G1143" t="str">
            <v>PEREZ SEMPERE, ANTONIA</v>
          </cell>
          <cell r="H1143" t="str">
            <v>09/09/2024</v>
          </cell>
          <cell r="I1143" t="str">
            <v>MONITOR/CUIDADOR COLECTIVIDADES</v>
          </cell>
          <cell r="J1143" t="str">
            <v>300</v>
          </cell>
          <cell r="K1143" t="str">
            <v>37,50</v>
          </cell>
          <cell r="L1143" t="str">
            <v/>
          </cell>
          <cell r="M1143" t="str">
            <v>Jose Garnero - SANTA POLA</v>
          </cell>
          <cell r="N1143" t="str">
            <v>691230880</v>
          </cell>
          <cell r="O1143" t="str">
            <v>melissa.bello@goumh.es</v>
          </cell>
          <cell r="P1143" t="str">
            <v/>
          </cell>
          <cell r="Q1143" t="str">
            <v/>
          </cell>
          <cell r="R1143" t="str">
            <v>08/10/1969</v>
          </cell>
          <cell r="S1143" t="str">
            <v>09/09/2021</v>
          </cell>
          <cell r="T1143" t="str">
            <v>01/10/2018</v>
          </cell>
        </row>
        <row r="1144">
          <cell r="A1144" t="str">
            <v>LLORCA LEON, NOELIA</v>
          </cell>
          <cell r="B1144" t="str">
            <v>6</v>
          </cell>
          <cell r="C1144" t="str">
            <v>003965</v>
          </cell>
          <cell r="D1144" t="str">
            <v>37</v>
          </cell>
          <cell r="E1144" t="str">
            <v>03/11252384/45</v>
          </cell>
          <cell r="F1144" t="str">
            <v>50387438G</v>
          </cell>
          <cell r="G1144" t="str">
            <v>LLORCA LEON, NOELIA</v>
          </cell>
          <cell r="H1144" t="str">
            <v>05/11/2024</v>
          </cell>
          <cell r="I1144" t="str">
            <v>MONITOR/CUIDADOR COLECTIVIDADES</v>
          </cell>
          <cell r="J1144" t="str">
            <v>510</v>
          </cell>
          <cell r="K1144" t="str">
            <v>37,50</v>
          </cell>
          <cell r="L1144" t="str">
            <v>05/11/2024</v>
          </cell>
          <cell r="M1144" t="str">
            <v>Costa Blanca - ALICANTE</v>
          </cell>
          <cell r="N1144" t="str">
            <v>722257100</v>
          </cell>
          <cell r="O1144" t="str">
            <v>noeliallorcaleon11@gmail.com</v>
          </cell>
          <cell r="P1144" t="str">
            <v>11 Cese por expiración del tiempo convenido en el contrato de duración determinada</v>
          </cell>
          <cell r="Q1144" t="str">
            <v/>
          </cell>
          <cell r="R1144" t="str">
            <v>29/10/2003</v>
          </cell>
          <cell r="S1144" t="str">
            <v>05/11/2024</v>
          </cell>
          <cell r="T1144" t="str">
            <v>05/10/2023</v>
          </cell>
        </row>
        <row r="1145">
          <cell r="A1145" t="str">
            <v>BERMUDEZ MARTINEZ, CELIA</v>
          </cell>
          <cell r="B1145" t="str">
            <v>6</v>
          </cell>
          <cell r="C1145" t="str">
            <v>103045</v>
          </cell>
          <cell r="D1145" t="str">
            <v>37</v>
          </cell>
          <cell r="E1145" t="str">
            <v>03/11099660/96</v>
          </cell>
          <cell r="F1145" t="str">
            <v>48675606Q</v>
          </cell>
          <cell r="G1145" t="str">
            <v>BERMUDEZ MARTINEZ, CELIA</v>
          </cell>
          <cell r="H1145" t="str">
            <v>09/09/2024</v>
          </cell>
          <cell r="I1145" t="str">
            <v>MONITOR/CUIDADOR COLECTIVIDADES</v>
          </cell>
          <cell r="J1145" t="str">
            <v>300</v>
          </cell>
          <cell r="K1145" t="str">
            <v>34,38</v>
          </cell>
          <cell r="L1145" t="str">
            <v/>
          </cell>
          <cell r="M1145" t="str">
            <v>Sagrada Familia Josefina - ALICANTE</v>
          </cell>
          <cell r="N1145" t="str">
            <v>656651020</v>
          </cell>
          <cell r="O1145" t="str">
            <v>celiabermudz@gmail.com</v>
          </cell>
          <cell r="P1145" t="str">
            <v/>
          </cell>
          <cell r="Q1145" t="str">
            <v/>
          </cell>
          <cell r="R1145" t="str">
            <v>19/02/2000</v>
          </cell>
          <cell r="S1145" t="str">
            <v>12/09/2022</v>
          </cell>
          <cell r="T1145" t="str">
            <v>01/10/2019</v>
          </cell>
        </row>
        <row r="1146">
          <cell r="A1146" t="str">
            <v>COLAS RUEDA, MARIA DOLORES</v>
          </cell>
          <cell r="B1146" t="str">
            <v>6</v>
          </cell>
          <cell r="C1146" t="str">
            <v>108773</v>
          </cell>
          <cell r="D1146" t="str">
            <v>35</v>
          </cell>
          <cell r="E1146" t="str">
            <v>46/10257049/18</v>
          </cell>
          <cell r="F1146" t="str">
            <v>44804934Z</v>
          </cell>
          <cell r="G1146" t="str">
            <v>COLAS RUEDA, MARIA DOLORES</v>
          </cell>
          <cell r="H1146" t="str">
            <v>09/09/2024</v>
          </cell>
          <cell r="I1146" t="str">
            <v>MONITOR/CUIDADOR REST.22</v>
          </cell>
          <cell r="J1146" t="str">
            <v>300</v>
          </cell>
          <cell r="K1146" t="str">
            <v>27,50</v>
          </cell>
          <cell r="L1146" t="str">
            <v/>
          </cell>
          <cell r="M1146" t="str">
            <v>Virgen del Patrocinio - FOIOS</v>
          </cell>
          <cell r="N1146" t="str">
            <v>685167969</v>
          </cell>
          <cell r="O1146" t="str">
            <v>marilocolas18@hotmail.com</v>
          </cell>
          <cell r="P1146" t="str">
            <v/>
          </cell>
          <cell r="Q1146" t="str">
            <v/>
          </cell>
          <cell r="R1146" t="str">
            <v>01/08/1982</v>
          </cell>
          <cell r="S1146" t="str">
            <v>08/01/2024</v>
          </cell>
          <cell r="T1146" t="str">
            <v>08/01/2024</v>
          </cell>
        </row>
        <row r="1147">
          <cell r="A1147" t="str">
            <v>MANZANARES FERNANDEZ, GLORIA</v>
          </cell>
          <cell r="B1147" t="str">
            <v>6</v>
          </cell>
          <cell r="C1147" t="str">
            <v>002278</v>
          </cell>
          <cell r="D1147" t="str">
            <v>5</v>
          </cell>
          <cell r="E1147" t="str">
            <v>46/01404411/49</v>
          </cell>
          <cell r="F1147" t="str">
            <v>24329034W</v>
          </cell>
          <cell r="G1147" t="str">
            <v>MANZANARES FERNANDEZ, GLORIA</v>
          </cell>
          <cell r="H1147" t="str">
            <v>09/09/2024</v>
          </cell>
          <cell r="I1147" t="str">
            <v>AUX.COCINA</v>
          </cell>
          <cell r="J1147" t="str">
            <v>300</v>
          </cell>
          <cell r="K1147" t="str">
            <v>68,75</v>
          </cell>
          <cell r="L1147" t="str">
            <v/>
          </cell>
          <cell r="M1147" t="str">
            <v>Martinez Torres - ALDAYA</v>
          </cell>
          <cell r="N1147" t="str">
            <v>669895959</v>
          </cell>
          <cell r="O1147" t="str">
            <v>gloriamanzanares64@gmail.com</v>
          </cell>
          <cell r="P1147" t="str">
            <v/>
          </cell>
          <cell r="Q1147" t="str">
            <v/>
          </cell>
          <cell r="R1147" t="str">
            <v>17/07/1964</v>
          </cell>
          <cell r="S1147" t="str">
            <v>09/09/2010</v>
          </cell>
          <cell r="T1147" t="str">
            <v>09/09/2010</v>
          </cell>
        </row>
        <row r="1148">
          <cell r="A1148" t="str">
            <v>GABARRE CRESPO, MARINA</v>
          </cell>
          <cell r="B1148" t="str">
            <v>6</v>
          </cell>
          <cell r="C1148" t="str">
            <v>004821</v>
          </cell>
          <cell r="D1148" t="str">
            <v>5</v>
          </cell>
          <cell r="E1148" t="str">
            <v>28/14918322/50</v>
          </cell>
          <cell r="F1148" t="str">
            <v>51179389L</v>
          </cell>
          <cell r="G1148" t="str">
            <v>GABARRE CRESPO, MARINA</v>
          </cell>
          <cell r="H1148" t="str">
            <v>28/10/2024</v>
          </cell>
          <cell r="I1148" t="str">
            <v>MAD-MONITOR/CUIDADOR/A REST23</v>
          </cell>
          <cell r="J1148" t="str">
            <v>300</v>
          </cell>
          <cell r="K1148" t="str">
            <v>28,13</v>
          </cell>
          <cell r="L1148" t="str">
            <v/>
          </cell>
          <cell r="M1148" t="str">
            <v>Colegio Natividad Calasancias - MADRID</v>
          </cell>
          <cell r="N1148" t="str">
            <v>655145854</v>
          </cell>
          <cell r="O1148" t="str">
            <v>marinagabarrecrespo21@gmail.com</v>
          </cell>
          <cell r="P1148" t="str">
            <v/>
          </cell>
          <cell r="Q1148" t="str">
            <v/>
          </cell>
          <cell r="R1148" t="str">
            <v>21/12/1999</v>
          </cell>
          <cell r="S1148" t="str">
            <v>28/10/2024</v>
          </cell>
          <cell r="T1148" t="str">
            <v>28/10/2024</v>
          </cell>
        </row>
        <row r="1149">
          <cell r="A1149" t="str">
            <v>GARCIA PASTOR, ENCARNACION</v>
          </cell>
          <cell r="B1149" t="str">
            <v>6</v>
          </cell>
          <cell r="C1149" t="str">
            <v>003778</v>
          </cell>
          <cell r="D1149" t="str">
            <v>37</v>
          </cell>
          <cell r="E1149" t="str">
            <v>03/00928118/56</v>
          </cell>
          <cell r="F1149" t="str">
            <v>74193155P</v>
          </cell>
          <cell r="G1149" t="str">
            <v>GARCIA PASTOR, ENCARNACION</v>
          </cell>
          <cell r="H1149" t="str">
            <v>09/09/2024</v>
          </cell>
          <cell r="I1149" t="str">
            <v>MONITOR/CUIDADOR COLECTIVIDADES</v>
          </cell>
          <cell r="J1149" t="str">
            <v>300</v>
          </cell>
          <cell r="K1149" t="str">
            <v>25,00</v>
          </cell>
          <cell r="L1149" t="str">
            <v/>
          </cell>
          <cell r="M1149" t="str">
            <v>Antonio Machado - ALICANTE</v>
          </cell>
          <cell r="N1149" t="str">
            <v>635818231</v>
          </cell>
          <cell r="O1149" t="str">
            <v>encarnigarciapastor@gmail.com</v>
          </cell>
          <cell r="P1149" t="str">
            <v/>
          </cell>
          <cell r="Q1149" t="str">
            <v/>
          </cell>
          <cell r="R1149" t="str">
            <v>16/04/1969</v>
          </cell>
          <cell r="S1149" t="str">
            <v>11/09/2023</v>
          </cell>
          <cell r="T1149" t="str">
            <v>01/10/2004</v>
          </cell>
        </row>
        <row r="1150">
          <cell r="A1150" t="str">
            <v>FORES FORNER, MELANI</v>
          </cell>
          <cell r="B1150" t="str">
            <v>6</v>
          </cell>
          <cell r="C1150" t="str">
            <v>004074</v>
          </cell>
          <cell r="D1150" t="str">
            <v>39</v>
          </cell>
          <cell r="E1150" t="str">
            <v>12/10466619/30</v>
          </cell>
          <cell r="F1150" t="str">
            <v>20921465K</v>
          </cell>
          <cell r="G1150" t="str">
            <v>FORES FORNER, MELANI</v>
          </cell>
          <cell r="H1150" t="str">
            <v>06/11/2024</v>
          </cell>
          <cell r="I1150" t="str">
            <v>CUIDADOR MONITOR</v>
          </cell>
          <cell r="J1150" t="str">
            <v>510</v>
          </cell>
          <cell r="K1150" t="str">
            <v>37,50</v>
          </cell>
          <cell r="L1150" t="str">
            <v/>
          </cell>
          <cell r="M1150" t="str">
            <v>Ceip Felicinda Collell - CALIG</v>
          </cell>
          <cell r="N1150" t="str">
            <v>698343885</v>
          </cell>
          <cell r="O1150" t="str">
            <v>melaniforesfornes@gmail.com</v>
          </cell>
          <cell r="P1150" t="str">
            <v/>
          </cell>
          <cell r="Q1150" t="str">
            <v/>
          </cell>
          <cell r="R1150" t="str">
            <v>19/08/2005</v>
          </cell>
          <cell r="S1150" t="str">
            <v>06/11/2024</v>
          </cell>
          <cell r="T1150" t="str">
            <v>19/01/2024</v>
          </cell>
        </row>
        <row r="1151">
          <cell r="A1151" t="str">
            <v>SANCHEZ MUÑOZ, ANA MARIA</v>
          </cell>
          <cell r="B1151" t="str">
            <v>6</v>
          </cell>
          <cell r="C1151" t="str">
            <v>002598</v>
          </cell>
          <cell r="D1151" t="str">
            <v>35</v>
          </cell>
          <cell r="E1151" t="str">
            <v>46/10014162/19</v>
          </cell>
          <cell r="F1151" t="str">
            <v>44855647N</v>
          </cell>
          <cell r="G1151" t="str">
            <v>SANCHEZ MUÑOZ, ANA MARIA</v>
          </cell>
          <cell r="H1151" t="str">
            <v>09/09/2024</v>
          </cell>
          <cell r="I1151" t="str">
            <v>MONITOR/CUIDADOR</v>
          </cell>
          <cell r="J1151" t="str">
            <v>300</v>
          </cell>
          <cell r="K1151" t="str">
            <v>31,25</v>
          </cell>
          <cell r="L1151" t="str">
            <v/>
          </cell>
          <cell r="M1151" t="str">
            <v>Santo Domingo y San Francisco - VILLAMARCHANTE</v>
          </cell>
          <cell r="N1151" t="str">
            <v>666659705</v>
          </cell>
          <cell r="O1151" t="str">
            <v>bioyogapeques@hotmail.com</v>
          </cell>
          <cell r="P1151" t="str">
            <v/>
          </cell>
          <cell r="Q1151" t="str">
            <v/>
          </cell>
          <cell r="R1151" t="str">
            <v>24/09/1974</v>
          </cell>
          <cell r="S1151" t="str">
            <v>08/09/2009</v>
          </cell>
          <cell r="T1151" t="str">
            <v>12/09/2022</v>
          </cell>
        </row>
        <row r="1152">
          <cell r="A1152" t="str">
            <v>REYES GOMEZ, CARMEN</v>
          </cell>
          <cell r="B1152" t="str">
            <v>6</v>
          </cell>
          <cell r="C1152" t="str">
            <v>003717</v>
          </cell>
          <cell r="D1152" t="str">
            <v>5</v>
          </cell>
          <cell r="E1152" t="str">
            <v>28/10195601/65</v>
          </cell>
          <cell r="F1152" t="str">
            <v>52375040S</v>
          </cell>
          <cell r="G1152" t="str">
            <v>REYES GOMEZ, CARMEN</v>
          </cell>
          <cell r="H1152" t="str">
            <v>09/09/2024</v>
          </cell>
          <cell r="I1152" t="str">
            <v>MAD-AUXILIAR SERV. DE LIMPIEZA REST23</v>
          </cell>
          <cell r="J1152" t="str">
            <v>300</v>
          </cell>
          <cell r="K1152" t="str">
            <v>43,75</v>
          </cell>
          <cell r="L1152" t="str">
            <v/>
          </cell>
          <cell r="M1152" t="str">
            <v>Colegio Natividad Calasancias - MADRID</v>
          </cell>
          <cell r="N1152" t="str">
            <v>661661559</v>
          </cell>
          <cell r="O1152" t="str">
            <v>marieta.gael@gmail.com</v>
          </cell>
          <cell r="P1152" t="str">
            <v/>
          </cell>
          <cell r="Q1152" t="str">
            <v/>
          </cell>
          <cell r="R1152" t="str">
            <v>30/04/1973</v>
          </cell>
          <cell r="S1152" t="str">
            <v>05/09/2018</v>
          </cell>
          <cell r="T1152" t="str">
            <v>05/09/2018</v>
          </cell>
        </row>
        <row r="1153">
          <cell r="A1153" t="str">
            <v>MARCHUET GREGORIO, DANIEL</v>
          </cell>
          <cell r="B1153" t="str">
            <v>6</v>
          </cell>
          <cell r="C1153" t="str">
            <v>003441</v>
          </cell>
          <cell r="D1153" t="str">
            <v>35</v>
          </cell>
          <cell r="E1153" t="str">
            <v>46/11509122/15</v>
          </cell>
          <cell r="F1153" t="str">
            <v>21704027P</v>
          </cell>
          <cell r="G1153" t="str">
            <v>MARCHUET GREGORIO, DANIEL</v>
          </cell>
          <cell r="H1153" t="str">
            <v>09/09/2024</v>
          </cell>
          <cell r="I1153" t="str">
            <v>MONITOR/CUIDADOR REST.22</v>
          </cell>
          <cell r="J1153" t="str">
            <v>300</v>
          </cell>
          <cell r="K1153" t="str">
            <v>31,25</v>
          </cell>
          <cell r="L1153" t="str">
            <v/>
          </cell>
          <cell r="M1153" t="str">
            <v>Tomas de Montañana - VALENCIA</v>
          </cell>
          <cell r="N1153" t="str">
            <v>637645130</v>
          </cell>
          <cell r="O1153" t="str">
            <v>dmarchuet84@gmail.com</v>
          </cell>
          <cell r="P1153" t="str">
            <v/>
          </cell>
          <cell r="Q1153" t="str">
            <v/>
          </cell>
          <cell r="R1153" t="str">
            <v>25/05/2004</v>
          </cell>
          <cell r="S1153" t="str">
            <v>25/06/2023</v>
          </cell>
          <cell r="T1153" t="str">
            <v>06/04/2023</v>
          </cell>
        </row>
        <row r="1154">
          <cell r="A1154" t="str">
            <v>ORTIZ RODRIGUEZ, TERESA</v>
          </cell>
          <cell r="B1154" t="str">
            <v>6</v>
          </cell>
          <cell r="C1154" t="str">
            <v>100929</v>
          </cell>
          <cell r="D1154" t="str">
            <v>8</v>
          </cell>
          <cell r="E1154" t="str">
            <v>46/01294849/00</v>
          </cell>
          <cell r="F1154" t="str">
            <v>22677742H</v>
          </cell>
          <cell r="G1154" t="str">
            <v>ORTIZ RODRIGUEZ, TERESA</v>
          </cell>
          <cell r="H1154" t="str">
            <v>06/09/2024</v>
          </cell>
          <cell r="I1154" t="str">
            <v>COCINERO/A</v>
          </cell>
          <cell r="J1154" t="str">
            <v>300</v>
          </cell>
          <cell r="K1154" t="str">
            <v>93,75</v>
          </cell>
          <cell r="L1154" t="str">
            <v/>
          </cell>
          <cell r="M1154" t="str">
            <v>Hnos Gil Sorribes - JERICA</v>
          </cell>
          <cell r="N1154" t="str">
            <v>659486020</v>
          </cell>
          <cell r="O1154" t="str">
            <v>tesa60@hotmail.es</v>
          </cell>
          <cell r="P1154" t="str">
            <v/>
          </cell>
          <cell r="Q1154" t="str">
            <v/>
          </cell>
          <cell r="R1154" t="str">
            <v>16/08/1960</v>
          </cell>
          <cell r="S1154" t="str">
            <v>13/09/2007</v>
          </cell>
          <cell r="T1154" t="str">
            <v>13/09/2007</v>
          </cell>
        </row>
        <row r="1155">
          <cell r="A1155" t="str">
            <v>GAS NEBOT, TERESA</v>
          </cell>
          <cell r="B1155" t="str">
            <v>6</v>
          </cell>
          <cell r="C1155" t="str">
            <v>004578</v>
          </cell>
          <cell r="D1155" t="str">
            <v>39</v>
          </cell>
          <cell r="E1155" t="str">
            <v>12/10278311/96</v>
          </cell>
          <cell r="F1155" t="str">
            <v>20913900T</v>
          </cell>
          <cell r="G1155" t="str">
            <v>GAS NEBOT, TERESA</v>
          </cell>
          <cell r="H1155" t="str">
            <v>09/09/2024</v>
          </cell>
          <cell r="I1155" t="str">
            <v>CUIDADOR MONITOR</v>
          </cell>
          <cell r="J1155" t="str">
            <v>300</v>
          </cell>
          <cell r="K1155" t="str">
            <v>25,00</v>
          </cell>
          <cell r="L1155" t="str">
            <v/>
          </cell>
          <cell r="M1155" t="str">
            <v>Gaeta Huguet - CASTELLON</v>
          </cell>
          <cell r="N1155" t="str">
            <v/>
          </cell>
          <cell r="O1155" t="str">
            <v>teresingn@gmail.com</v>
          </cell>
          <cell r="P1155" t="str">
            <v/>
          </cell>
          <cell r="Q1155" t="str">
            <v/>
          </cell>
          <cell r="R1155" t="str">
            <v>17/07/1997</v>
          </cell>
          <cell r="S1155" t="str">
            <v>09/09/2024</v>
          </cell>
          <cell r="T1155" t="str">
            <v>09/09/2024</v>
          </cell>
        </row>
        <row r="1156">
          <cell r="A1156" t="str">
            <v>CORTES MARTIN, ALBA</v>
          </cell>
          <cell r="B1156" t="str">
            <v>6</v>
          </cell>
          <cell r="C1156" t="str">
            <v>004033</v>
          </cell>
          <cell r="D1156" t="str">
            <v>37</v>
          </cell>
          <cell r="E1156" t="str">
            <v>03/10787663/51</v>
          </cell>
          <cell r="F1156" t="str">
            <v>50593356A</v>
          </cell>
          <cell r="G1156" t="str">
            <v>CORTES MARTIN, ALBA</v>
          </cell>
          <cell r="H1156" t="str">
            <v>12/09/2024</v>
          </cell>
          <cell r="I1156" t="str">
            <v>MONITOR/CUIDADOR COLECTIVIDADES</v>
          </cell>
          <cell r="J1156" t="str">
            <v>300</v>
          </cell>
          <cell r="K1156" t="str">
            <v>25,00</v>
          </cell>
          <cell r="L1156" t="str">
            <v/>
          </cell>
          <cell r="M1156" t="str">
            <v>La Celada - VILLENA</v>
          </cell>
          <cell r="N1156" t="str">
            <v>653500952</v>
          </cell>
          <cell r="O1156" t="str">
            <v>albacortes1601@gmail.com</v>
          </cell>
          <cell r="P1156" t="str">
            <v/>
          </cell>
          <cell r="Q1156" t="str">
            <v/>
          </cell>
          <cell r="R1156" t="str">
            <v>26/01/2000</v>
          </cell>
          <cell r="S1156" t="str">
            <v>24/11/2023</v>
          </cell>
          <cell r="T1156" t="str">
            <v>26/10/2023</v>
          </cell>
        </row>
        <row r="1157">
          <cell r="A1157" t="str">
            <v>HERNANDEZ ALCARAZ, BEATRIZ</v>
          </cell>
          <cell r="B1157" t="str">
            <v>6</v>
          </cell>
          <cell r="C1157" t="str">
            <v>002385</v>
          </cell>
          <cell r="D1157" t="str">
            <v>37</v>
          </cell>
          <cell r="E1157" t="str">
            <v>03/10051897/30</v>
          </cell>
          <cell r="F1157" t="str">
            <v>45562839T</v>
          </cell>
          <cell r="G1157" t="str">
            <v>HERNANDEZ ALCARAZ, BEATRIZ</v>
          </cell>
          <cell r="H1157" t="str">
            <v>05/09/2024</v>
          </cell>
          <cell r="I1157" t="str">
            <v>MONITOR/CUIDADOR COLECTIVIDADES</v>
          </cell>
          <cell r="J1157" t="str">
            <v>300</v>
          </cell>
          <cell r="K1157" t="str">
            <v>81,25</v>
          </cell>
          <cell r="L1157" t="str">
            <v/>
          </cell>
          <cell r="M1157" t="str">
            <v>Ceip Inmaculada Concepcion - TORREVIEJA</v>
          </cell>
          <cell r="N1157" t="str">
            <v>658361513</v>
          </cell>
          <cell r="O1157" t="str">
            <v>beatriz.daydi@gmail.com</v>
          </cell>
          <cell r="P1157" t="str">
            <v/>
          </cell>
          <cell r="Q1157" t="str">
            <v/>
          </cell>
          <cell r="R1157" t="str">
            <v>01/12/1975</v>
          </cell>
          <cell r="S1157" t="str">
            <v>07/09/2021</v>
          </cell>
          <cell r="T1157" t="str">
            <v>08/09/2022</v>
          </cell>
        </row>
        <row r="1158">
          <cell r="A1158" t="str">
            <v>CARCEL CARRION, ALICIA</v>
          </cell>
          <cell r="B1158" t="str">
            <v>6</v>
          </cell>
          <cell r="C1158" t="str">
            <v>070058</v>
          </cell>
          <cell r="D1158" t="str">
            <v>35</v>
          </cell>
          <cell r="E1158" t="str">
            <v>46/01828367/18</v>
          </cell>
          <cell r="F1158" t="str">
            <v>85086408R</v>
          </cell>
          <cell r="G1158" t="str">
            <v>CARCEL CARRION, ALICIA</v>
          </cell>
          <cell r="H1158" t="str">
            <v>09/09/2024</v>
          </cell>
          <cell r="I1158" t="str">
            <v>MONITOR/CUIDADOR</v>
          </cell>
          <cell r="J1158" t="str">
            <v>300</v>
          </cell>
          <cell r="K1158" t="str">
            <v>31,25</v>
          </cell>
          <cell r="L1158" t="str">
            <v/>
          </cell>
          <cell r="M1158" t="str">
            <v>San Isidro - VALENCIA</v>
          </cell>
          <cell r="N1158" t="str">
            <v>618236897</v>
          </cell>
          <cell r="O1158" t="str">
            <v>alimartvic@hotmail.com</v>
          </cell>
          <cell r="P1158" t="str">
            <v/>
          </cell>
          <cell r="Q1158" t="str">
            <v/>
          </cell>
          <cell r="R1158" t="str">
            <v>15/03/1969</v>
          </cell>
          <cell r="S1158" t="str">
            <v>01/10/2009</v>
          </cell>
          <cell r="T1158" t="str">
            <v>01/10/2009</v>
          </cell>
        </row>
        <row r="1159">
          <cell r="A1159" t="str">
            <v>CESPEDES MARTIN, PURIFICACION</v>
          </cell>
          <cell r="B1159" t="str">
            <v>6</v>
          </cell>
          <cell r="C1159" t="str">
            <v>070352</v>
          </cell>
          <cell r="D1159" t="str">
            <v>35</v>
          </cell>
          <cell r="E1159" t="str">
            <v>28/02993712/92</v>
          </cell>
          <cell r="F1159" t="str">
            <v>05253931H</v>
          </cell>
          <cell r="G1159" t="str">
            <v>CESPEDES MARTIN, PURIFICACION</v>
          </cell>
          <cell r="H1159" t="str">
            <v>09/09/2024</v>
          </cell>
          <cell r="I1159" t="str">
            <v>MONITOR/CUIDADOR</v>
          </cell>
          <cell r="J1159" t="str">
            <v>300</v>
          </cell>
          <cell r="K1159" t="str">
            <v>31,25</v>
          </cell>
          <cell r="L1159" t="str">
            <v/>
          </cell>
          <cell r="M1159" t="str">
            <v>Tomas de Montañana - VALENCIA</v>
          </cell>
          <cell r="N1159" t="str">
            <v>646051524</v>
          </cell>
          <cell r="O1159" t="str">
            <v>puri.cespedes@gmail.com</v>
          </cell>
          <cell r="P1159" t="str">
            <v/>
          </cell>
          <cell r="Q1159" t="str">
            <v/>
          </cell>
          <cell r="R1159" t="str">
            <v>27/10/1961</v>
          </cell>
          <cell r="S1159" t="str">
            <v>01/10/2014</v>
          </cell>
          <cell r="T1159" t="str">
            <v>01/10/2014</v>
          </cell>
        </row>
        <row r="1160">
          <cell r="A1160" t="str">
            <v>SANTIAGO BELLO, MARI CARMEN</v>
          </cell>
          <cell r="B1160" t="str">
            <v>6</v>
          </cell>
          <cell r="C1160" t="str">
            <v>002196</v>
          </cell>
          <cell r="D1160" t="str">
            <v>5</v>
          </cell>
          <cell r="E1160" t="str">
            <v>46/01403536/47</v>
          </cell>
          <cell r="F1160" t="str">
            <v>52650315A</v>
          </cell>
          <cell r="G1160" t="str">
            <v>SANTIAGO BELLO, MARI CARMEN</v>
          </cell>
          <cell r="H1160" t="str">
            <v>10/09/2024</v>
          </cell>
          <cell r="I1160" t="str">
            <v>MONITOR/CUIDADOR</v>
          </cell>
          <cell r="J1160" t="str">
            <v>300</v>
          </cell>
          <cell r="K1160" t="str">
            <v>87,50</v>
          </cell>
          <cell r="L1160" t="str">
            <v/>
          </cell>
          <cell r="M1160" t="str">
            <v>Sagrado Corazon - GODELLA</v>
          </cell>
          <cell r="N1160" t="str">
            <v>699096523</v>
          </cell>
          <cell r="O1160" t="str">
            <v>mcsbgodella@hotmail.com</v>
          </cell>
          <cell r="P1160" t="str">
            <v/>
          </cell>
          <cell r="Q1160" t="str">
            <v/>
          </cell>
          <cell r="R1160" t="str">
            <v>31/12/1963</v>
          </cell>
          <cell r="S1160" t="str">
            <v>02/10/2000</v>
          </cell>
          <cell r="T1160" t="str">
            <v>02/10/2000</v>
          </cell>
        </row>
        <row r="1161">
          <cell r="A1161" t="str">
            <v>VILAR OLUCHA, M CARMEN</v>
          </cell>
          <cell r="B1161" t="str">
            <v>6</v>
          </cell>
          <cell r="C1161" t="str">
            <v>002976</v>
          </cell>
          <cell r="D1161" t="str">
            <v>39</v>
          </cell>
          <cell r="E1161" t="str">
            <v>12/00472216/59</v>
          </cell>
          <cell r="F1161" t="str">
            <v>18957514V</v>
          </cell>
          <cell r="G1161" t="str">
            <v>VILAR OLUCHA, M CARMEN</v>
          </cell>
          <cell r="H1161" t="str">
            <v>09/09/2024</v>
          </cell>
          <cell r="I1161" t="str">
            <v>CUIDADOR MONITOR</v>
          </cell>
          <cell r="J1161" t="str">
            <v>300</v>
          </cell>
          <cell r="K1161" t="str">
            <v>37,50</v>
          </cell>
          <cell r="L1161" t="str">
            <v/>
          </cell>
          <cell r="M1161" t="str">
            <v>Gaeta Huguet - CASTELLON</v>
          </cell>
          <cell r="N1161" t="str">
            <v>676218490</v>
          </cell>
          <cell r="O1161" t="str">
            <v>vilarmc@gmail.com</v>
          </cell>
          <cell r="P1161" t="str">
            <v/>
          </cell>
          <cell r="Q1161" t="str">
            <v/>
          </cell>
          <cell r="R1161" t="str">
            <v>21/03/1967</v>
          </cell>
          <cell r="S1161" t="str">
            <v>09/01/2023</v>
          </cell>
          <cell r="T1161" t="str">
            <v>15/11/2022</v>
          </cell>
        </row>
        <row r="1162">
          <cell r="A1162" t="str">
            <v>ROMERO BURRUCHAGA, MARIA</v>
          </cell>
          <cell r="B1162" t="str">
            <v>6</v>
          </cell>
          <cell r="C1162" t="str">
            <v>004661</v>
          </cell>
          <cell r="D1162" t="str">
            <v>5</v>
          </cell>
          <cell r="E1162" t="str">
            <v>46/11480397/02</v>
          </cell>
          <cell r="F1162" t="str">
            <v>49356016V</v>
          </cell>
          <cell r="G1162" t="str">
            <v>ROMERO BURRUCHAGA, MARIA</v>
          </cell>
          <cell r="H1162" t="str">
            <v>01/10/2024</v>
          </cell>
          <cell r="I1162" t="str">
            <v>MONITOR/CUIDADOR REST.22</v>
          </cell>
          <cell r="J1162" t="str">
            <v>300</v>
          </cell>
          <cell r="K1162" t="str">
            <v>28,13</v>
          </cell>
          <cell r="L1162" t="str">
            <v/>
          </cell>
          <cell r="M1162" t="str">
            <v>Sagrado Corazon - GODELLA</v>
          </cell>
          <cell r="N1162" t="str">
            <v>611466297</v>
          </cell>
          <cell r="O1162" t="str">
            <v>mariaromerobu2@gmail.com</v>
          </cell>
          <cell r="P1162" t="str">
            <v/>
          </cell>
          <cell r="Q1162" t="str">
            <v/>
          </cell>
          <cell r="R1162" t="str">
            <v>10/03/2000</v>
          </cell>
          <cell r="S1162" t="str">
            <v>01/10/2024</v>
          </cell>
          <cell r="T1162" t="str">
            <v>01/10/2024</v>
          </cell>
        </row>
        <row r="1163">
          <cell r="A1163" t="str">
            <v>ALARCON OLIVER, ANA</v>
          </cell>
          <cell r="B1163" t="str">
            <v>6</v>
          </cell>
          <cell r="C1163" t="str">
            <v>000071</v>
          </cell>
          <cell r="D1163" t="str">
            <v>35</v>
          </cell>
          <cell r="E1163" t="str">
            <v>46/10299458/38</v>
          </cell>
          <cell r="F1163" t="str">
            <v>53360204C</v>
          </cell>
          <cell r="G1163" t="str">
            <v>ALARCON OLIVER, ANA</v>
          </cell>
          <cell r="H1163" t="str">
            <v>09/09/2024</v>
          </cell>
          <cell r="I1163" t="str">
            <v>MONITOR/CUIDADOR REST.22</v>
          </cell>
          <cell r="J1163" t="str">
            <v>300</v>
          </cell>
          <cell r="K1163" t="str">
            <v>25,00</v>
          </cell>
          <cell r="L1163" t="str">
            <v/>
          </cell>
          <cell r="M1163" t="str">
            <v>Martinez Torres - ALDAYA</v>
          </cell>
          <cell r="N1163" t="str">
            <v>678741414</v>
          </cell>
          <cell r="O1163" t="str">
            <v>ana19182@gmail.com</v>
          </cell>
          <cell r="P1163" t="str">
            <v/>
          </cell>
          <cell r="Q1163" t="str">
            <v/>
          </cell>
          <cell r="R1163" t="str">
            <v>19/01/1982</v>
          </cell>
          <cell r="S1163" t="str">
            <v>09/09/2024</v>
          </cell>
          <cell r="T1163" t="str">
            <v>09/09/2024</v>
          </cell>
        </row>
        <row r="1164">
          <cell r="A1164" t="str">
            <v>CUENCA MONTES, Mª PAZ</v>
          </cell>
          <cell r="B1164" t="str">
            <v>6</v>
          </cell>
          <cell r="C1164" t="str">
            <v>002229</v>
          </cell>
          <cell r="D1164" t="str">
            <v>5</v>
          </cell>
          <cell r="E1164" t="str">
            <v>46/01467019/92</v>
          </cell>
          <cell r="F1164" t="str">
            <v>22648362D</v>
          </cell>
          <cell r="G1164" t="str">
            <v>CUENCA MONTES, Mª PAZ</v>
          </cell>
          <cell r="H1164" t="str">
            <v>05/09/2024</v>
          </cell>
          <cell r="I1164" t="str">
            <v>COCINERO</v>
          </cell>
          <cell r="J1164" t="str">
            <v>300</v>
          </cell>
          <cell r="K1164" t="str">
            <v/>
          </cell>
          <cell r="L1164" t="str">
            <v/>
          </cell>
          <cell r="M1164" t="str">
            <v>San Isidro - VALENCIA</v>
          </cell>
          <cell r="N1164" t="str">
            <v>659799587</v>
          </cell>
          <cell r="O1164" t="str">
            <v>pazalma1@hotmail.com</v>
          </cell>
          <cell r="P1164" t="str">
            <v/>
          </cell>
          <cell r="Q1164" t="str">
            <v/>
          </cell>
          <cell r="R1164" t="str">
            <v>11/06/1962</v>
          </cell>
          <cell r="S1164" t="str">
            <v>02/10/2000</v>
          </cell>
          <cell r="T1164" t="str">
            <v>02/10/2000</v>
          </cell>
        </row>
        <row r="1165">
          <cell r="A1165" t="str">
            <v>MARCOS MARTINEZ, PILAR</v>
          </cell>
          <cell r="B1165" t="str">
            <v>6</v>
          </cell>
          <cell r="C1165" t="str">
            <v>001118</v>
          </cell>
          <cell r="D1165" t="str">
            <v>37</v>
          </cell>
          <cell r="E1165" t="str">
            <v>03/10571470/71</v>
          </cell>
          <cell r="F1165" t="str">
            <v>33495491Q</v>
          </cell>
          <cell r="G1165" t="str">
            <v>MARCOS MARTINEZ, PILAR</v>
          </cell>
          <cell r="H1165" t="str">
            <v>09/09/2024</v>
          </cell>
          <cell r="I1165" t="str">
            <v>MONITOR/CUIDADOR COLECTIVIDADES</v>
          </cell>
          <cell r="J1165" t="str">
            <v>300</v>
          </cell>
          <cell r="K1165" t="str">
            <v>37,50</v>
          </cell>
          <cell r="L1165" t="str">
            <v/>
          </cell>
          <cell r="M1165" t="str">
            <v>Ramon Cuesta - SANTA POLA</v>
          </cell>
          <cell r="N1165" t="str">
            <v>637171439</v>
          </cell>
          <cell r="O1165" t="str">
            <v>pilarmarcosmartinez@gmail.com</v>
          </cell>
          <cell r="P1165" t="str">
            <v/>
          </cell>
          <cell r="Q1165" t="str">
            <v/>
          </cell>
          <cell r="R1165" t="str">
            <v>04/05/1973</v>
          </cell>
          <cell r="S1165" t="str">
            <v>12/09/2022</v>
          </cell>
          <cell r="T1165" t="str">
            <v>22/10/2021</v>
          </cell>
        </row>
        <row r="1166">
          <cell r="A1166" t="str">
            <v>JIMENEZ HUERTA, INES</v>
          </cell>
          <cell r="B1166" t="str">
            <v>6</v>
          </cell>
          <cell r="C1166" t="str">
            <v>070110</v>
          </cell>
          <cell r="D1166" t="str">
            <v>35</v>
          </cell>
          <cell r="E1166" t="str">
            <v>12/00504936/90</v>
          </cell>
          <cell r="F1166" t="str">
            <v>04574679W</v>
          </cell>
          <cell r="G1166" t="str">
            <v>JIMENEZ HUERTA, INES</v>
          </cell>
          <cell r="H1166" t="str">
            <v>09/09/2024</v>
          </cell>
          <cell r="I1166" t="str">
            <v>MONITOR/CUIDADOR</v>
          </cell>
          <cell r="J1166" t="str">
            <v>300</v>
          </cell>
          <cell r="K1166" t="str">
            <v>40,63</v>
          </cell>
          <cell r="L1166" t="str">
            <v/>
          </cell>
          <cell r="M1166" t="str">
            <v>Giner de los Rios - VALENCIA</v>
          </cell>
          <cell r="N1166" t="str">
            <v>625916667</v>
          </cell>
          <cell r="O1166" t="str">
            <v>ines.jimenez.huerta@gmail.com</v>
          </cell>
          <cell r="P1166" t="str">
            <v/>
          </cell>
          <cell r="Q1166" t="str">
            <v/>
          </cell>
          <cell r="R1166" t="str">
            <v>03/01/1964</v>
          </cell>
          <cell r="S1166" t="str">
            <v>01/10/2001</v>
          </cell>
          <cell r="T1166" t="str">
            <v>01/10/2001</v>
          </cell>
        </row>
        <row r="1167">
          <cell r="A1167" t="str">
            <v>SEPULVEDA JIMENEZ, FRANCISCO JAVIER</v>
          </cell>
          <cell r="B1167" t="str">
            <v>6</v>
          </cell>
          <cell r="C1167" t="str">
            <v>003232</v>
          </cell>
          <cell r="D1167" t="str">
            <v>8</v>
          </cell>
          <cell r="E1167" t="str">
            <v>28/14904511/13</v>
          </cell>
          <cell r="F1167" t="str">
            <v>53805742W</v>
          </cell>
          <cell r="G1167" t="str">
            <v>SEPULVEDA JIMENEZ, FRANCISCO JAVIER</v>
          </cell>
          <cell r="H1167" t="str">
            <v>04/11/2024</v>
          </cell>
          <cell r="I1167" t="str">
            <v>CUIDADOR MONITOR</v>
          </cell>
          <cell r="J1167" t="str">
            <v>510</v>
          </cell>
          <cell r="K1167" t="str">
            <v>31,25</v>
          </cell>
          <cell r="L1167" t="str">
            <v>04/11/2024</v>
          </cell>
          <cell r="M1167" t="str">
            <v>Gaeta Huguet - CASTELLON</v>
          </cell>
          <cell r="N1167" t="str">
            <v>626696302</v>
          </cell>
          <cell r="O1167" t="str">
            <v>javierojiblanco@gmail.com</v>
          </cell>
          <cell r="P1167" t="str">
            <v>11 Cese por expiración del tiempo convenido en el contrato de duración determinada</v>
          </cell>
          <cell r="Q1167" t="str">
            <v/>
          </cell>
          <cell r="R1167" t="str">
            <v>12/05/1998</v>
          </cell>
          <cell r="S1167" t="str">
            <v>08/02/2023</v>
          </cell>
          <cell r="T1167" t="str">
            <v>02/02/2023</v>
          </cell>
        </row>
        <row r="1168">
          <cell r="A1168" t="str">
            <v>VILLALBA MECA, RAFAEL</v>
          </cell>
          <cell r="B1168" t="str">
            <v>6</v>
          </cell>
          <cell r="C1168" t="str">
            <v>100117</v>
          </cell>
          <cell r="D1168" t="str">
            <v>35</v>
          </cell>
          <cell r="E1168" t="str">
            <v>46/10832289/48</v>
          </cell>
          <cell r="F1168" t="str">
            <v>48409032N</v>
          </cell>
          <cell r="G1168" t="str">
            <v>VILLALBA MECA, RAFAEL</v>
          </cell>
          <cell r="H1168" t="str">
            <v>09/09/2024</v>
          </cell>
          <cell r="I1168" t="str">
            <v>MONITOR/CUIDADOR</v>
          </cell>
          <cell r="J1168" t="str">
            <v>300</v>
          </cell>
          <cell r="K1168" t="str">
            <v>37,50</v>
          </cell>
          <cell r="L1168" t="str">
            <v/>
          </cell>
          <cell r="M1168" t="str">
            <v>Angelina Carnicer - VALENCIA</v>
          </cell>
          <cell r="N1168" t="str">
            <v>649257224</v>
          </cell>
          <cell r="O1168" t="str">
            <v>rafamadriles_89@hotmail.com</v>
          </cell>
          <cell r="P1168" t="str">
            <v/>
          </cell>
          <cell r="Q1168" t="str">
            <v/>
          </cell>
          <cell r="R1168" t="str">
            <v>30/04/1989</v>
          </cell>
          <cell r="S1168" t="str">
            <v>11/09/2017</v>
          </cell>
          <cell r="T1168" t="str">
            <v>08/09/2016</v>
          </cell>
        </row>
        <row r="1169">
          <cell r="A1169" t="str">
            <v>ARMENGOL RENAU, NEUS</v>
          </cell>
          <cell r="B1169" t="str">
            <v>6</v>
          </cell>
          <cell r="C1169" t="str">
            <v>107694</v>
          </cell>
          <cell r="D1169" t="str">
            <v>39</v>
          </cell>
          <cell r="E1169" t="str">
            <v>12/10203859/43</v>
          </cell>
          <cell r="F1169" t="str">
            <v>20909192F</v>
          </cell>
          <cell r="G1169" t="str">
            <v>ARMENGOL RENAU, NEUS</v>
          </cell>
          <cell r="H1169" t="str">
            <v>09/09/2024</v>
          </cell>
          <cell r="I1169" t="str">
            <v>CUIDADOR MONITOR</v>
          </cell>
          <cell r="J1169" t="str">
            <v>300</v>
          </cell>
          <cell r="K1169" t="str">
            <v>37,50</v>
          </cell>
          <cell r="L1169" t="str">
            <v/>
          </cell>
          <cell r="M1169" t="str">
            <v>Gaeta Huguet - CASTELLON</v>
          </cell>
          <cell r="N1169" t="str">
            <v>662260421</v>
          </cell>
          <cell r="O1169" t="str">
            <v>newiiis88@gmail.com</v>
          </cell>
          <cell r="P1169" t="str">
            <v/>
          </cell>
          <cell r="Q1169" t="str">
            <v/>
          </cell>
          <cell r="R1169" t="str">
            <v>29/03/1994</v>
          </cell>
          <cell r="S1169" t="str">
            <v>12/09/2022</v>
          </cell>
          <cell r="T1169" t="str">
            <v>21/09/2020</v>
          </cell>
        </row>
        <row r="1170">
          <cell r="A1170" t="str">
            <v>SOLER CUENCA, NAIARA</v>
          </cell>
          <cell r="B1170" t="str">
            <v>6</v>
          </cell>
          <cell r="C1170" t="str">
            <v>004310</v>
          </cell>
          <cell r="D1170" t="str">
            <v>37</v>
          </cell>
          <cell r="E1170" t="str">
            <v>03/11047941/78</v>
          </cell>
          <cell r="F1170" t="str">
            <v>74390423M</v>
          </cell>
          <cell r="G1170" t="str">
            <v>SOLER CUENCA, NAIARA</v>
          </cell>
          <cell r="H1170" t="str">
            <v>09/09/2024</v>
          </cell>
          <cell r="I1170" t="str">
            <v>MONITOR/CUIDADOR COLECTIVIDADES</v>
          </cell>
          <cell r="J1170" t="str">
            <v>510</v>
          </cell>
          <cell r="K1170" t="str">
            <v>37,50</v>
          </cell>
          <cell r="L1170" t="str">
            <v/>
          </cell>
          <cell r="M1170" t="str">
            <v>Luis Vives - ELCHE</v>
          </cell>
          <cell r="N1170" t="str">
            <v>649343564</v>
          </cell>
          <cell r="O1170" t="str">
            <v>Naiarasolercuenca@gmail.com</v>
          </cell>
          <cell r="P1170" t="str">
            <v/>
          </cell>
          <cell r="Q1170" t="str">
            <v/>
          </cell>
          <cell r="R1170" t="str">
            <v>23/07/1999</v>
          </cell>
          <cell r="S1170" t="str">
            <v>09/09/2024</v>
          </cell>
          <cell r="T1170" t="str">
            <v>17/04/2024</v>
          </cell>
        </row>
        <row r="1171">
          <cell r="A1171" t="str">
            <v>ALZAMORA BALDO, CRISTINA</v>
          </cell>
          <cell r="B1171" t="str">
            <v>6</v>
          </cell>
          <cell r="C1171" t="str">
            <v>023190</v>
          </cell>
          <cell r="D1171" t="str">
            <v>7</v>
          </cell>
          <cell r="E1171" t="str">
            <v>03/00759455/76</v>
          </cell>
          <cell r="F1171" t="str">
            <v>21447291K</v>
          </cell>
          <cell r="G1171" t="str">
            <v>ALZAMORA BALDO, CRISTINA</v>
          </cell>
          <cell r="H1171" t="str">
            <v>09/09/2024</v>
          </cell>
          <cell r="I1171" t="str">
            <v>AYUDANTE DE COCINA O CATERING</v>
          </cell>
          <cell r="J1171" t="str">
            <v>300</v>
          </cell>
          <cell r="K1171" t="str">
            <v>62,50</v>
          </cell>
          <cell r="L1171" t="str">
            <v/>
          </cell>
          <cell r="M1171" t="str">
            <v>C.C. Alicante</v>
          </cell>
          <cell r="N1171" t="str">
            <v>671421152</v>
          </cell>
          <cell r="O1171" t="str">
            <v>nerealzamora@gmail.com</v>
          </cell>
          <cell r="P1171" t="str">
            <v/>
          </cell>
          <cell r="Q1171" t="str">
            <v/>
          </cell>
          <cell r="R1171" t="str">
            <v>25/05/1963</v>
          </cell>
          <cell r="S1171" t="str">
            <v>01/10/2008</v>
          </cell>
          <cell r="T1171" t="str">
            <v>01/10/2008</v>
          </cell>
        </row>
        <row r="1172">
          <cell r="A1172" t="str">
            <v>LLINARES LLINARES, MARIA TERESA</v>
          </cell>
          <cell r="B1172" t="str">
            <v>6</v>
          </cell>
          <cell r="C1172" t="str">
            <v>004594</v>
          </cell>
          <cell r="D1172" t="str">
            <v>37</v>
          </cell>
          <cell r="E1172" t="str">
            <v>03/10992325/43</v>
          </cell>
          <cell r="F1172" t="str">
            <v>74016630P</v>
          </cell>
          <cell r="G1172" t="str">
            <v>LLINARES LLINARES, MARIA TERESA</v>
          </cell>
          <cell r="H1172" t="str">
            <v>09/09/2024</v>
          </cell>
          <cell r="I1172" t="str">
            <v>MONITOR/CUIDADOR COLECTIVIDADES</v>
          </cell>
          <cell r="J1172" t="str">
            <v>300</v>
          </cell>
          <cell r="K1172" t="str">
            <v>31,25</v>
          </cell>
          <cell r="L1172" t="str">
            <v/>
          </cell>
          <cell r="M1172" t="str">
            <v>Ausias March - ALICANTE</v>
          </cell>
          <cell r="N1172" t="str">
            <v/>
          </cell>
          <cell r="O1172" t="str">
            <v/>
          </cell>
          <cell r="P1172" t="str">
            <v/>
          </cell>
          <cell r="Q1172" t="str">
            <v/>
          </cell>
          <cell r="R1172" t="str">
            <v>01/01/2000</v>
          </cell>
          <cell r="S1172" t="str">
            <v>09/09/2024</v>
          </cell>
          <cell r="T1172" t="str">
            <v>09/09/2024</v>
          </cell>
        </row>
        <row r="1173">
          <cell r="A1173" t="str">
            <v>GARCIA SORIANO, NURIA</v>
          </cell>
          <cell r="B1173" t="str">
            <v>6</v>
          </cell>
          <cell r="C1173" t="str">
            <v>105485</v>
          </cell>
          <cell r="D1173" t="str">
            <v>8</v>
          </cell>
          <cell r="E1173" t="str">
            <v>46/10287139/38</v>
          </cell>
          <cell r="F1173" t="str">
            <v>33411785F</v>
          </cell>
          <cell r="G1173" t="str">
            <v>GARCIA SORIANO, NURIA</v>
          </cell>
          <cell r="H1173" t="str">
            <v>05/09/2024</v>
          </cell>
          <cell r="I1173" t="str">
            <v>AUXILIAR DE COCINA O CATERING</v>
          </cell>
          <cell r="J1173" t="str">
            <v>300</v>
          </cell>
          <cell r="K1173" t="str">
            <v>70,00</v>
          </cell>
          <cell r="L1173" t="str">
            <v/>
          </cell>
          <cell r="M1173" t="str">
            <v>I.E.S Almenara - ALMENARA</v>
          </cell>
          <cell r="N1173" t="str">
            <v>665342897</v>
          </cell>
          <cell r="O1173" t="str">
            <v>garcia_nuria_77@hotmail.com</v>
          </cell>
          <cell r="P1173" t="str">
            <v/>
          </cell>
          <cell r="Q1173" t="str">
            <v/>
          </cell>
          <cell r="R1173" t="str">
            <v>18/05/1977</v>
          </cell>
          <cell r="S1173" t="str">
            <v>08/09/2021</v>
          </cell>
          <cell r="T1173" t="str">
            <v>08/09/2021</v>
          </cell>
        </row>
        <row r="1174">
          <cell r="A1174" t="str">
            <v>PIEDECAUSA RODRIGUEZ, DANIEL</v>
          </cell>
          <cell r="B1174" t="str">
            <v>6</v>
          </cell>
          <cell r="C1174" t="str">
            <v>004740</v>
          </cell>
          <cell r="D1174" t="str">
            <v>37</v>
          </cell>
          <cell r="E1174" t="str">
            <v>03/11166722/34</v>
          </cell>
          <cell r="F1174" t="str">
            <v>29575162Z</v>
          </cell>
          <cell r="G1174" t="str">
            <v>PIEDECAUSA RODRIGUEZ, DANIEL</v>
          </cell>
          <cell r="H1174" t="str">
            <v>03/10/2024</v>
          </cell>
          <cell r="I1174" t="str">
            <v>MONITOR/CUIDADOR COLECTIVIDADES</v>
          </cell>
          <cell r="J1174" t="str">
            <v>300</v>
          </cell>
          <cell r="K1174" t="str">
            <v>37,50</v>
          </cell>
          <cell r="L1174" t="str">
            <v/>
          </cell>
          <cell r="M1174" t="str">
            <v>Ceip Cardenal Belluga - DOLORES</v>
          </cell>
          <cell r="N1174" t="str">
            <v>602217231</v>
          </cell>
          <cell r="O1174" t="str">
            <v>danipiede2003@gmail.com</v>
          </cell>
          <cell r="P1174" t="str">
            <v/>
          </cell>
          <cell r="Q1174" t="str">
            <v/>
          </cell>
          <cell r="R1174" t="str">
            <v>15/06/2003</v>
          </cell>
          <cell r="S1174" t="str">
            <v>03/10/2024</v>
          </cell>
          <cell r="T1174" t="str">
            <v>03/10/2024</v>
          </cell>
        </row>
        <row r="1175">
          <cell r="A1175" t="str">
            <v>RENTERO MOYA, RUTH MARIA</v>
          </cell>
          <cell r="B1175" t="str">
            <v>6</v>
          </cell>
          <cell r="C1175" t="str">
            <v>002377</v>
          </cell>
          <cell r="D1175" t="str">
            <v>5</v>
          </cell>
          <cell r="E1175" t="str">
            <v>46/01883965/35</v>
          </cell>
          <cell r="F1175" t="str">
            <v>33451322F</v>
          </cell>
          <cell r="G1175" t="str">
            <v>RENTERO MOYA, RUTH MARIA</v>
          </cell>
          <cell r="H1175" t="str">
            <v>05/09/2024</v>
          </cell>
          <cell r="I1175" t="str">
            <v>AUX.COCINA</v>
          </cell>
          <cell r="J1175" t="str">
            <v>300</v>
          </cell>
          <cell r="K1175" t="str">
            <v>75,00</v>
          </cell>
          <cell r="L1175" t="str">
            <v/>
          </cell>
          <cell r="M1175" t="str">
            <v>Juan Comenius - VALENCIA</v>
          </cell>
          <cell r="N1175" t="str">
            <v>670634832</v>
          </cell>
          <cell r="O1175" t="str">
            <v>rutmariela1974@hotmail.com</v>
          </cell>
          <cell r="P1175" t="str">
            <v/>
          </cell>
          <cell r="Q1175" t="str">
            <v/>
          </cell>
          <cell r="R1175" t="str">
            <v>09/06/1974</v>
          </cell>
          <cell r="S1175" t="str">
            <v>07/09/2007</v>
          </cell>
          <cell r="T1175" t="str">
            <v>07/09/2007</v>
          </cell>
        </row>
        <row r="1176">
          <cell r="A1176" t="str">
            <v>OLIVA SOLERA, REMEDIOS</v>
          </cell>
          <cell r="B1176" t="str">
            <v>6</v>
          </cell>
          <cell r="C1176" t="str">
            <v>100205</v>
          </cell>
          <cell r="D1176" t="str">
            <v>35</v>
          </cell>
          <cell r="E1176" t="str">
            <v>46/01887463/41</v>
          </cell>
          <cell r="F1176" t="str">
            <v>25391602Q</v>
          </cell>
          <cell r="G1176" t="str">
            <v>OLIVA SOLERA, REMEDIOS</v>
          </cell>
          <cell r="H1176" t="str">
            <v>09/09/2024</v>
          </cell>
          <cell r="I1176" t="str">
            <v>MONITOR/CUIDADOR</v>
          </cell>
          <cell r="J1176" t="str">
            <v>300</v>
          </cell>
          <cell r="K1176" t="str">
            <v>31,25</v>
          </cell>
          <cell r="L1176" t="str">
            <v/>
          </cell>
          <cell r="M1176" t="str">
            <v>San Isidro - VALENCIA</v>
          </cell>
          <cell r="N1176" t="str">
            <v>617790970</v>
          </cell>
          <cell r="O1176" t="str">
            <v>remeoli@hotmail.es</v>
          </cell>
          <cell r="P1176" t="str">
            <v/>
          </cell>
          <cell r="Q1176" t="str">
            <v/>
          </cell>
          <cell r="R1176" t="str">
            <v>30/07/1966</v>
          </cell>
          <cell r="S1176" t="str">
            <v>19/09/2016</v>
          </cell>
          <cell r="T1176" t="str">
            <v>19/09/2016</v>
          </cell>
        </row>
        <row r="1177">
          <cell r="A1177" t="str">
            <v>MASSOTTI ALABADI, PABLO</v>
          </cell>
          <cell r="B1177" t="str">
            <v>6</v>
          </cell>
          <cell r="C1177" t="str">
            <v>004666</v>
          </cell>
          <cell r="D1177" t="str">
            <v>35</v>
          </cell>
          <cell r="E1177" t="str">
            <v>46/11049300/70</v>
          </cell>
          <cell r="F1177" t="str">
            <v>48599981S</v>
          </cell>
          <cell r="G1177" t="str">
            <v>MASSOTTI ALABADI, PABLO</v>
          </cell>
          <cell r="H1177" t="str">
            <v>01/10/2024</v>
          </cell>
          <cell r="I1177" t="str">
            <v>MONITOR/CUIDADOR REST.22</v>
          </cell>
          <cell r="J1177" t="str">
            <v>510</v>
          </cell>
          <cell r="K1177" t="str">
            <v>25,00</v>
          </cell>
          <cell r="L1177" t="str">
            <v/>
          </cell>
          <cell r="M1177" t="str">
            <v>Niño Jesus - VALENCIA</v>
          </cell>
          <cell r="N1177" t="str">
            <v>693943233</v>
          </cell>
          <cell r="O1177" t="str">
            <v>pabloomassotti@gmail.com</v>
          </cell>
          <cell r="P1177" t="str">
            <v/>
          </cell>
          <cell r="Q1177" t="str">
            <v/>
          </cell>
          <cell r="R1177" t="str">
            <v>01/03/1999</v>
          </cell>
          <cell r="S1177" t="str">
            <v>01/10/2024</v>
          </cell>
          <cell r="T1177" t="str">
            <v>01/10/2024</v>
          </cell>
        </row>
        <row r="1178">
          <cell r="A1178" t="str">
            <v>GIL GADEA, SUSANA</v>
          </cell>
          <cell r="B1178" t="str">
            <v>6</v>
          </cell>
          <cell r="C1178" t="str">
            <v>107605</v>
          </cell>
          <cell r="D1178" t="str">
            <v>35</v>
          </cell>
          <cell r="E1178" t="str">
            <v>46/01846936/60</v>
          </cell>
          <cell r="F1178" t="str">
            <v>85086600D</v>
          </cell>
          <cell r="G1178" t="str">
            <v>GIL GADEA, SUSANA</v>
          </cell>
          <cell r="H1178" t="str">
            <v>09/09/2024</v>
          </cell>
          <cell r="I1178" t="str">
            <v>MONITOR/CUIDADOR</v>
          </cell>
          <cell r="J1178" t="str">
            <v>300</v>
          </cell>
          <cell r="K1178" t="str">
            <v>32,00</v>
          </cell>
          <cell r="L1178" t="str">
            <v/>
          </cell>
          <cell r="M1178" t="str">
            <v>Martinez Torres - ALDAYA</v>
          </cell>
          <cell r="N1178" t="str">
            <v>655919913</v>
          </cell>
          <cell r="O1178" t="str">
            <v>susanlac1@gmail.com</v>
          </cell>
          <cell r="P1178" t="str">
            <v/>
          </cell>
          <cell r="Q1178" t="str">
            <v/>
          </cell>
          <cell r="R1178" t="str">
            <v>22/06/1970</v>
          </cell>
          <cell r="S1178" t="str">
            <v>12/09/2022</v>
          </cell>
          <cell r="T1178" t="str">
            <v>15/09/2020</v>
          </cell>
        </row>
        <row r="1179">
          <cell r="A1179" t="str">
            <v>CASTILLO BENEDICTO, LORENA</v>
          </cell>
          <cell r="B1179" t="str">
            <v>6</v>
          </cell>
          <cell r="C1179" t="str">
            <v>001488</v>
          </cell>
          <cell r="D1179" t="str">
            <v>35</v>
          </cell>
          <cell r="E1179" t="str">
            <v>46/11489735/28</v>
          </cell>
          <cell r="F1179" t="str">
            <v>49601484Y</v>
          </cell>
          <cell r="G1179" t="str">
            <v>CASTILLO BENEDICTO, LORENA</v>
          </cell>
          <cell r="H1179" t="str">
            <v>06/11/2024</v>
          </cell>
          <cell r="I1179" t="str">
            <v>MONITOR/CUIDADOR</v>
          </cell>
          <cell r="J1179" t="str">
            <v>510</v>
          </cell>
          <cell r="K1179" t="str">
            <v>25,00</v>
          </cell>
          <cell r="L1179" t="str">
            <v/>
          </cell>
          <cell r="M1179" t="str">
            <v>CEIP María Moliner - QUART DE POBLET</v>
          </cell>
          <cell r="N1179" t="str">
            <v>603642168</v>
          </cell>
          <cell r="O1179" t="str">
            <v>lorena12castillo@gmail.com</v>
          </cell>
          <cell r="P1179" t="str">
            <v/>
          </cell>
          <cell r="Q1179" t="str">
            <v/>
          </cell>
          <cell r="R1179" t="str">
            <v>17/10/2002</v>
          </cell>
          <cell r="S1179" t="str">
            <v>06/11/2024</v>
          </cell>
          <cell r="T1179" t="str">
            <v>13/01/2022</v>
          </cell>
        </row>
        <row r="1180">
          <cell r="A1180" t="str">
            <v>BLASCO SOLER, FRANCISCA</v>
          </cell>
          <cell r="B1180" t="str">
            <v>6</v>
          </cell>
          <cell r="C1180" t="str">
            <v>004050</v>
          </cell>
          <cell r="D1180" t="str">
            <v>7</v>
          </cell>
          <cell r="E1180" t="str">
            <v>03/01071556/31</v>
          </cell>
          <cell r="F1180" t="str">
            <v>79103915S</v>
          </cell>
          <cell r="G1180" t="str">
            <v>BLASCO SOLER, FRANCISCA</v>
          </cell>
          <cell r="H1180" t="str">
            <v>05/09/2024</v>
          </cell>
          <cell r="I1180" t="str">
            <v>COCINERO/A</v>
          </cell>
          <cell r="J1180" t="str">
            <v>300</v>
          </cell>
          <cell r="K1180" t="str">
            <v/>
          </cell>
          <cell r="L1180" t="str">
            <v/>
          </cell>
          <cell r="M1180" t="str">
            <v>San Antonio - LA HOYA ELCHE</v>
          </cell>
          <cell r="N1180" t="str">
            <v>642406395</v>
          </cell>
          <cell r="O1180" t="str">
            <v/>
          </cell>
          <cell r="P1180" t="str">
            <v/>
          </cell>
          <cell r="Q1180" t="str">
            <v/>
          </cell>
          <cell r="R1180" t="str">
            <v>17/12/1973</v>
          </cell>
          <cell r="S1180" t="str">
            <v>30/10/2023</v>
          </cell>
          <cell r="T1180" t="str">
            <v>30/10/2023</v>
          </cell>
        </row>
        <row r="1181">
          <cell r="A1181" t="str">
            <v>MORELL SANTANDREU, LARA</v>
          </cell>
          <cell r="B1181" t="str">
            <v>6</v>
          </cell>
          <cell r="C1181" t="str">
            <v>002910</v>
          </cell>
          <cell r="D1181" t="str">
            <v>5</v>
          </cell>
          <cell r="E1181" t="str">
            <v>46/10674856/46</v>
          </cell>
          <cell r="F1181" t="str">
            <v>20047888F</v>
          </cell>
          <cell r="G1181" t="str">
            <v>MORELL SANTANDREU, LARA</v>
          </cell>
          <cell r="H1181" t="str">
            <v>16/09/2024</v>
          </cell>
          <cell r="I1181" t="str">
            <v>MONITOR/CUIDADOR REST.22</v>
          </cell>
          <cell r="J1181" t="str">
            <v>300</v>
          </cell>
          <cell r="K1181" t="str">
            <v>25,00</v>
          </cell>
          <cell r="L1181" t="str">
            <v/>
          </cell>
          <cell r="M1181" t="str">
            <v>Crist del Miracle - LLOSA DE RANES</v>
          </cell>
          <cell r="N1181" t="str">
            <v>635825741</v>
          </cell>
          <cell r="O1181" t="str">
            <v>lareta.ms@gmail.com</v>
          </cell>
          <cell r="P1181" t="str">
            <v/>
          </cell>
          <cell r="Q1181" t="str">
            <v/>
          </cell>
          <cell r="R1181" t="str">
            <v>01/01/2000</v>
          </cell>
          <cell r="S1181" t="str">
            <v>02/10/2023</v>
          </cell>
          <cell r="T1181" t="str">
            <v>02/10/2023</v>
          </cell>
        </row>
        <row r="1182">
          <cell r="A1182" t="str">
            <v>DEL TORO MORA, AINA</v>
          </cell>
          <cell r="B1182" t="str">
            <v>6</v>
          </cell>
          <cell r="C1182" t="str">
            <v>001176</v>
          </cell>
          <cell r="D1182" t="str">
            <v>35</v>
          </cell>
          <cell r="E1182" t="str">
            <v>46/11274252/79</v>
          </cell>
          <cell r="F1182" t="str">
            <v>44896684V</v>
          </cell>
          <cell r="G1182" t="str">
            <v>DEL TORO MORA, AINA</v>
          </cell>
          <cell r="H1182" t="str">
            <v>09/09/2024</v>
          </cell>
          <cell r="I1182" t="str">
            <v>MONITOR/CUIDADOR</v>
          </cell>
          <cell r="J1182" t="str">
            <v>300</v>
          </cell>
          <cell r="K1182" t="str">
            <v>25,00</v>
          </cell>
          <cell r="L1182" t="str">
            <v/>
          </cell>
          <cell r="M1182" t="str">
            <v>Apostol Santiago - VALENCIA</v>
          </cell>
          <cell r="N1182" t="str">
            <v>608939600</v>
          </cell>
          <cell r="O1182" t="str">
            <v>ainalunatiska@gmail.com</v>
          </cell>
          <cell r="P1182" t="str">
            <v/>
          </cell>
          <cell r="Q1182" t="str">
            <v/>
          </cell>
          <cell r="R1182" t="str">
            <v>30/03/1999</v>
          </cell>
          <cell r="S1182" t="str">
            <v>03/10/2022</v>
          </cell>
          <cell r="T1182" t="str">
            <v>04/11/2021</v>
          </cell>
        </row>
        <row r="1183">
          <cell r="A1183" t="str">
            <v>PALOMAR ABASCAL, JUAN CARLOS</v>
          </cell>
          <cell r="B1183" t="str">
            <v>6</v>
          </cell>
          <cell r="C1183" t="str">
            <v>104226</v>
          </cell>
          <cell r="D1183" t="str">
            <v>39</v>
          </cell>
          <cell r="E1183" t="str">
            <v>46/10141720/22</v>
          </cell>
          <cell r="F1183" t="str">
            <v>19102221P</v>
          </cell>
          <cell r="G1183" t="str">
            <v>PALOMAR ABASCAL, JUAN CARLOS</v>
          </cell>
          <cell r="H1183" t="str">
            <v>11/09/2024</v>
          </cell>
          <cell r="I1183" t="str">
            <v>CUIDADOR MONITOR</v>
          </cell>
          <cell r="J1183" t="str">
            <v>300</v>
          </cell>
          <cell r="K1183" t="str">
            <v>15,00</v>
          </cell>
          <cell r="L1183" t="str">
            <v/>
          </cell>
          <cell r="M1183" t="str">
            <v>I.E.S Almenara - ALMENARA</v>
          </cell>
          <cell r="N1183" t="str">
            <v>616793073</v>
          </cell>
          <cell r="O1183" t="str">
            <v>jcpalab@gmail.com</v>
          </cell>
          <cell r="P1183" t="str">
            <v/>
          </cell>
          <cell r="Q1183" t="str">
            <v/>
          </cell>
          <cell r="R1183" t="str">
            <v>03/04/1965</v>
          </cell>
          <cell r="S1183" t="str">
            <v>14/09/2020</v>
          </cell>
          <cell r="T1183" t="str">
            <v>10/09/2018</v>
          </cell>
        </row>
        <row r="1184">
          <cell r="A1184" t="str">
            <v>CEBRIA JIMENEZ, NATALIA</v>
          </cell>
          <cell r="B1184" t="str">
            <v>6</v>
          </cell>
          <cell r="C1184" t="str">
            <v>004632</v>
          </cell>
          <cell r="D1184" t="str">
            <v>35</v>
          </cell>
          <cell r="E1184" t="str">
            <v>46/10964944/07</v>
          </cell>
          <cell r="F1184" t="str">
            <v>54292943V</v>
          </cell>
          <cell r="G1184" t="str">
            <v>CEBRIA JIMENEZ, NATALIA</v>
          </cell>
          <cell r="H1184" t="str">
            <v>19/09/2024</v>
          </cell>
          <cell r="I1184" t="str">
            <v>MONITOR/CUIDADOR REST.22</v>
          </cell>
          <cell r="J1184" t="str">
            <v>502</v>
          </cell>
          <cell r="K1184" t="str">
            <v>25,00</v>
          </cell>
          <cell r="L1184" t="str">
            <v/>
          </cell>
          <cell r="M1184" t="str">
            <v>Maestro Serrano - MISLATA</v>
          </cell>
          <cell r="N1184" t="str">
            <v>646820179</v>
          </cell>
          <cell r="O1184" t="str">
            <v>nataliacebria00@hotmail.com</v>
          </cell>
          <cell r="P1184" t="str">
            <v/>
          </cell>
          <cell r="Q1184" t="str">
            <v/>
          </cell>
          <cell r="R1184" t="str">
            <v>01/09/2000</v>
          </cell>
          <cell r="S1184" t="str">
            <v>19/09/2024</v>
          </cell>
          <cell r="T1184" t="str">
            <v>19/09/2024</v>
          </cell>
        </row>
        <row r="1185">
          <cell r="A1185" t="str">
            <v>SORNI RUBIO, MARIA DEL CARMEN</v>
          </cell>
          <cell r="B1185" t="str">
            <v>6</v>
          </cell>
          <cell r="C1185" t="str">
            <v>108643</v>
          </cell>
          <cell r="D1185" t="str">
            <v>35</v>
          </cell>
          <cell r="E1185" t="str">
            <v>46/10305615/84</v>
          </cell>
          <cell r="F1185" t="str">
            <v>53204724C</v>
          </cell>
          <cell r="G1185" t="str">
            <v>SORNI RUBIO, MARIA DEL CARMEN</v>
          </cell>
          <cell r="H1185" t="str">
            <v>09/09/2024</v>
          </cell>
          <cell r="I1185" t="str">
            <v>MONITOR/CUIDADOR REST.22</v>
          </cell>
          <cell r="J1185" t="str">
            <v>300</v>
          </cell>
          <cell r="K1185" t="str">
            <v>25,00</v>
          </cell>
          <cell r="L1185" t="str">
            <v/>
          </cell>
          <cell r="M1185" t="str">
            <v>C.P. San Onofre - QUART DE POBLET</v>
          </cell>
          <cell r="N1185" t="str">
            <v>678975763</v>
          </cell>
          <cell r="O1185" t="str">
            <v>sornirubio@hotmail.com</v>
          </cell>
          <cell r="P1185" t="str">
            <v/>
          </cell>
          <cell r="Q1185" t="str">
            <v/>
          </cell>
          <cell r="R1185" t="str">
            <v>19/06/1979</v>
          </cell>
          <cell r="S1185" t="str">
            <v>09/11/2023</v>
          </cell>
          <cell r="T1185" t="str">
            <v>09/11/2023</v>
          </cell>
        </row>
        <row r="1186">
          <cell r="A1186" t="str">
            <v>CARRETERO MILLAN, BARBARA</v>
          </cell>
          <cell r="B1186" t="str">
            <v>6</v>
          </cell>
          <cell r="C1186" t="str">
            <v>003781</v>
          </cell>
          <cell r="D1186" t="str">
            <v>37</v>
          </cell>
          <cell r="E1186" t="str">
            <v>03/10017265/27</v>
          </cell>
          <cell r="F1186" t="str">
            <v>52762581Y</v>
          </cell>
          <cell r="G1186" t="str">
            <v>CARRETERO MILLAN, BARBARA</v>
          </cell>
          <cell r="H1186" t="str">
            <v>09/09/2024</v>
          </cell>
          <cell r="I1186" t="str">
            <v>MONITOR/CUIDADOR COLECTIVIDADES</v>
          </cell>
          <cell r="J1186" t="str">
            <v>300</v>
          </cell>
          <cell r="K1186" t="str">
            <v>25,00</v>
          </cell>
          <cell r="L1186" t="str">
            <v/>
          </cell>
          <cell r="M1186" t="str">
            <v>Antonio Machado - ALICANTE</v>
          </cell>
          <cell r="N1186" t="str">
            <v>677828668</v>
          </cell>
          <cell r="O1186" t="str">
            <v>barbara.carretero.millan@gamil.com</v>
          </cell>
          <cell r="P1186" t="str">
            <v/>
          </cell>
          <cell r="Q1186" t="str">
            <v/>
          </cell>
          <cell r="R1186" t="str">
            <v>05/07/1973</v>
          </cell>
          <cell r="S1186" t="str">
            <v>11/09/2023</v>
          </cell>
          <cell r="T1186" t="str">
            <v>01/10/2003</v>
          </cell>
        </row>
        <row r="1187">
          <cell r="A1187" t="str">
            <v>TORRALBA ASENSIO, ANA ISABEL</v>
          </cell>
          <cell r="B1187" t="str">
            <v>6</v>
          </cell>
          <cell r="C1187" t="str">
            <v>002036</v>
          </cell>
          <cell r="D1187" t="str">
            <v>7</v>
          </cell>
          <cell r="E1187" t="str">
            <v>03/00968134/11</v>
          </cell>
          <cell r="F1187" t="str">
            <v>21489377V</v>
          </cell>
          <cell r="G1187" t="str">
            <v>TORRALBA ASENSIO, ANA ISABEL</v>
          </cell>
          <cell r="H1187" t="str">
            <v>16/09/2024</v>
          </cell>
          <cell r="I1187" t="str">
            <v>AYUDANTE DE COCINA O CATERING</v>
          </cell>
          <cell r="J1187" t="str">
            <v>300</v>
          </cell>
          <cell r="K1187" t="str">
            <v>50,00</v>
          </cell>
          <cell r="L1187" t="str">
            <v/>
          </cell>
          <cell r="M1187" t="str">
            <v>C.C. Alicante</v>
          </cell>
          <cell r="N1187" t="str">
            <v>690956036</v>
          </cell>
          <cell r="O1187" t="str">
            <v>acarrascoeconomista@gmail.com</v>
          </cell>
          <cell r="P1187" t="str">
            <v/>
          </cell>
          <cell r="Q1187" t="str">
            <v/>
          </cell>
          <cell r="R1187" t="str">
            <v>28/11/1970</v>
          </cell>
          <cell r="S1187" t="str">
            <v>12/09/2022</v>
          </cell>
          <cell r="T1187" t="str">
            <v>01/06/2022</v>
          </cell>
        </row>
        <row r="1188">
          <cell r="A1188" t="str">
            <v>GARCIA TOMAS, MARIO</v>
          </cell>
          <cell r="B1188" t="str">
            <v>6</v>
          </cell>
          <cell r="C1188" t="str">
            <v>000693</v>
          </cell>
          <cell r="D1188" t="str">
            <v>37</v>
          </cell>
          <cell r="E1188" t="str">
            <v>03/10992551/75</v>
          </cell>
          <cell r="F1188" t="str">
            <v>48645577W</v>
          </cell>
          <cell r="G1188" t="str">
            <v>GARCIA TOMAS, MARIO</v>
          </cell>
          <cell r="H1188" t="str">
            <v>16/09/2024</v>
          </cell>
          <cell r="I1188" t="str">
            <v>MONITOR/CUIDADOR COLECTIVIDADES</v>
          </cell>
          <cell r="J1188" t="str">
            <v>300</v>
          </cell>
          <cell r="K1188" t="str">
            <v>25,00</v>
          </cell>
          <cell r="L1188" t="str">
            <v/>
          </cell>
          <cell r="M1188" t="str">
            <v>El Grec - VILLENA</v>
          </cell>
          <cell r="N1188" t="str">
            <v>651677081</v>
          </cell>
          <cell r="O1188" t="str">
            <v>mariovillena98@gmail.com</v>
          </cell>
          <cell r="P1188" t="str">
            <v/>
          </cell>
          <cell r="Q1188" t="str">
            <v/>
          </cell>
          <cell r="R1188" t="str">
            <v>03/07/1998</v>
          </cell>
          <cell r="S1188" t="str">
            <v>14/09/2022</v>
          </cell>
          <cell r="T1188" t="str">
            <v>15/09/2021</v>
          </cell>
        </row>
        <row r="1189">
          <cell r="A1189" t="str">
            <v>GONZALEZ CUESTA, MARIA PILAR</v>
          </cell>
          <cell r="B1189" t="str">
            <v>6</v>
          </cell>
          <cell r="C1189" t="str">
            <v>031615</v>
          </cell>
          <cell r="D1189" t="str">
            <v>8</v>
          </cell>
          <cell r="E1189" t="str">
            <v>09/00311800/47</v>
          </cell>
          <cell r="F1189" t="str">
            <v>13107257V</v>
          </cell>
          <cell r="G1189" t="str">
            <v>GONZALEZ CUESTA, MARIA PILAR</v>
          </cell>
          <cell r="H1189" t="str">
            <v>05/09/2024</v>
          </cell>
          <cell r="I1189" t="str">
            <v>COCINERO/A</v>
          </cell>
          <cell r="J1189" t="str">
            <v>300</v>
          </cell>
          <cell r="K1189" t="str">
            <v>58,75</v>
          </cell>
          <cell r="L1189" t="str">
            <v/>
          </cell>
          <cell r="M1189" t="str">
            <v>I.E.S Almenara - ALMENARA</v>
          </cell>
          <cell r="N1189" t="str">
            <v>669249810</v>
          </cell>
          <cell r="O1189" t="str">
            <v>pgonzalezc@hotmail.es</v>
          </cell>
          <cell r="P1189" t="str">
            <v/>
          </cell>
          <cell r="Q1189" t="str">
            <v/>
          </cell>
          <cell r="R1189" t="str">
            <v>08/03/1960</v>
          </cell>
          <cell r="S1189" t="str">
            <v>14/09/2010</v>
          </cell>
          <cell r="T1189" t="str">
            <v>14/09/2010</v>
          </cell>
        </row>
        <row r="1190">
          <cell r="A1190" t="str">
            <v>HERNANDEZ VERA, NURIA</v>
          </cell>
          <cell r="B1190" t="str">
            <v>6</v>
          </cell>
          <cell r="C1190" t="str">
            <v>104768</v>
          </cell>
          <cell r="D1190" t="str">
            <v>37</v>
          </cell>
          <cell r="E1190" t="str">
            <v>03/00873486/35</v>
          </cell>
          <cell r="F1190" t="str">
            <v>21465429N</v>
          </cell>
          <cell r="G1190" t="str">
            <v>HERNANDEZ VERA, NURIA</v>
          </cell>
          <cell r="H1190" t="str">
            <v>09/09/2024</v>
          </cell>
          <cell r="I1190" t="str">
            <v>MONITOR/CUIDADOR COLECTIVIDADES</v>
          </cell>
          <cell r="J1190" t="str">
            <v>300</v>
          </cell>
          <cell r="K1190" t="str">
            <v>37,50</v>
          </cell>
          <cell r="L1190" t="str">
            <v/>
          </cell>
          <cell r="M1190" t="str">
            <v>Azorin - ALICANTE</v>
          </cell>
          <cell r="N1190" t="str">
            <v>666421788</v>
          </cell>
          <cell r="O1190" t="str">
            <v>nuriahv15@hotmail.com</v>
          </cell>
          <cell r="P1190" t="str">
            <v/>
          </cell>
          <cell r="Q1190" t="str">
            <v/>
          </cell>
          <cell r="R1190" t="str">
            <v>15/07/1966</v>
          </cell>
          <cell r="S1190" t="str">
            <v>08/09/2020</v>
          </cell>
          <cell r="T1190" t="str">
            <v>03/10/2018</v>
          </cell>
        </row>
        <row r="1191">
          <cell r="A1191" t="str">
            <v>BALLESTEROS SANCHEZ, ELENA</v>
          </cell>
          <cell r="B1191" t="str">
            <v>6</v>
          </cell>
          <cell r="C1191" t="str">
            <v>004696</v>
          </cell>
          <cell r="D1191" t="str">
            <v>35</v>
          </cell>
          <cell r="E1191" t="str">
            <v>46/11235283/07</v>
          </cell>
          <cell r="F1191" t="str">
            <v>21800974X</v>
          </cell>
          <cell r="G1191" t="str">
            <v>BALLESTEROS SANCHEZ, ELENA</v>
          </cell>
          <cell r="H1191" t="str">
            <v>01/10/2024</v>
          </cell>
          <cell r="I1191" t="str">
            <v>MONITOR/CUIDADOR REST.22</v>
          </cell>
          <cell r="J1191" t="str">
            <v>300</v>
          </cell>
          <cell r="K1191" t="str">
            <v>25,00</v>
          </cell>
          <cell r="L1191" t="str">
            <v/>
          </cell>
          <cell r="M1191" t="str">
            <v>Sanchis Almiñano - ALAQUAS</v>
          </cell>
          <cell r="N1191" t="str">
            <v>657127723</v>
          </cell>
          <cell r="O1191" t="str">
            <v>ebsballesteros@gmail.com</v>
          </cell>
          <cell r="P1191" t="str">
            <v/>
          </cell>
          <cell r="Q1191" t="str">
            <v/>
          </cell>
          <cell r="R1191" t="str">
            <v>14/09/1998</v>
          </cell>
          <cell r="S1191" t="str">
            <v>01/10/2024</v>
          </cell>
          <cell r="T1191" t="str">
            <v>01/10/2024</v>
          </cell>
        </row>
        <row r="1192">
          <cell r="A1192" t="str">
            <v>GISBERT SANCHEZ, MARIA AMPARO</v>
          </cell>
          <cell r="B1192" t="str">
            <v>6</v>
          </cell>
          <cell r="C1192" t="str">
            <v>000651</v>
          </cell>
          <cell r="D1192" t="str">
            <v>6</v>
          </cell>
          <cell r="E1192" t="str">
            <v>46/01871830/25</v>
          </cell>
          <cell r="F1192" t="str">
            <v>52736394Q</v>
          </cell>
          <cell r="G1192" t="str">
            <v>GISBERT SANCHEZ, MARIA AMPARO</v>
          </cell>
          <cell r="H1192" t="str">
            <v>02/09/2024</v>
          </cell>
          <cell r="I1192" t="str">
            <v>SUPERV.COL</v>
          </cell>
          <cell r="J1192" t="str">
            <v>300</v>
          </cell>
          <cell r="K1192" t="str">
            <v/>
          </cell>
          <cell r="L1192" t="str">
            <v/>
          </cell>
          <cell r="M1192" t="str">
            <v>Estructura General</v>
          </cell>
          <cell r="N1192" t="str">
            <v>637491809</v>
          </cell>
          <cell r="O1192" t="str">
            <v>mayaya314@hotmail.com</v>
          </cell>
          <cell r="P1192" t="str">
            <v/>
          </cell>
          <cell r="Q1192" t="str">
            <v/>
          </cell>
          <cell r="R1192" t="str">
            <v>04/10/1972</v>
          </cell>
          <cell r="S1192" t="str">
            <v>25/08/2021</v>
          </cell>
          <cell r="T1192" t="str">
            <v>25/08/2021</v>
          </cell>
        </row>
        <row r="1193">
          <cell r="A1193" t="str">
            <v>PEREZ ROMERO, JOSE</v>
          </cell>
          <cell r="B1193" t="str">
            <v>6</v>
          </cell>
          <cell r="C1193" t="str">
            <v>100223</v>
          </cell>
          <cell r="D1193" t="str">
            <v>35</v>
          </cell>
          <cell r="E1193" t="str">
            <v>46/10663281/14</v>
          </cell>
          <cell r="F1193" t="str">
            <v>48529009K</v>
          </cell>
          <cell r="G1193" t="str">
            <v>PEREZ ROMERO, JOSE</v>
          </cell>
          <cell r="H1193" t="str">
            <v>09/09/2024</v>
          </cell>
          <cell r="I1193" t="str">
            <v>MONITOR/CUIDADOR</v>
          </cell>
          <cell r="J1193" t="str">
            <v>300</v>
          </cell>
          <cell r="K1193" t="str">
            <v>28,13</v>
          </cell>
          <cell r="L1193" t="str">
            <v/>
          </cell>
          <cell r="M1193" t="str">
            <v>Giner de los Rios - VALENCIA</v>
          </cell>
          <cell r="N1193" t="str">
            <v>690366687</v>
          </cell>
          <cell r="O1193" t="str">
            <v>josepr986@gmail.com</v>
          </cell>
          <cell r="P1193" t="str">
            <v/>
          </cell>
          <cell r="Q1193" t="str">
            <v/>
          </cell>
          <cell r="R1193" t="str">
            <v>25/04/1988</v>
          </cell>
          <cell r="S1193" t="str">
            <v>01/10/2019</v>
          </cell>
          <cell r="T1193" t="str">
            <v>13/02/2017</v>
          </cell>
        </row>
        <row r="1194">
          <cell r="A1194" t="str">
            <v>ASENSI VIVES, VICENTE</v>
          </cell>
          <cell r="B1194" t="str">
            <v>6</v>
          </cell>
          <cell r="C1194" t="str">
            <v>023414</v>
          </cell>
          <cell r="D1194" t="str">
            <v>7</v>
          </cell>
          <cell r="E1194" t="str">
            <v>03/00992922/64</v>
          </cell>
          <cell r="F1194" t="str">
            <v>21472043W</v>
          </cell>
          <cell r="G1194" t="str">
            <v>ASENSI VIVES, VICENTE</v>
          </cell>
          <cell r="H1194" t="str">
            <v>09/09/2024</v>
          </cell>
          <cell r="I1194" t="str">
            <v>ENCARGADO/A DE ECONOMATO</v>
          </cell>
          <cell r="J1194" t="str">
            <v>300</v>
          </cell>
          <cell r="K1194" t="str">
            <v/>
          </cell>
          <cell r="L1194" t="str">
            <v/>
          </cell>
          <cell r="M1194" t="str">
            <v>C.C. Alicante Transporte</v>
          </cell>
          <cell r="N1194" t="str">
            <v>658934657</v>
          </cell>
          <cell r="O1194" t="str">
            <v>vasensi2020@gmail.com</v>
          </cell>
          <cell r="P1194" t="str">
            <v/>
          </cell>
          <cell r="Q1194" t="str">
            <v/>
          </cell>
          <cell r="R1194" t="str">
            <v>14/02/1967</v>
          </cell>
          <cell r="S1194" t="str">
            <v>25/08/2008</v>
          </cell>
          <cell r="T1194" t="str">
            <v>25/08/2008</v>
          </cell>
        </row>
        <row r="1195">
          <cell r="A1195" t="str">
            <v>MOLINA GOMEZ, MARIA DE GRACIA</v>
          </cell>
          <cell r="B1195" t="str">
            <v>6</v>
          </cell>
          <cell r="C1195" t="str">
            <v>003900</v>
          </cell>
          <cell r="D1195" t="str">
            <v>39</v>
          </cell>
          <cell r="E1195" t="str">
            <v>12/10019391/69</v>
          </cell>
          <cell r="F1195" t="str">
            <v>79080492Y</v>
          </cell>
          <cell r="G1195" t="str">
            <v>MOLINA GOMEZ, MARIA DE GRACIA</v>
          </cell>
          <cell r="H1195" t="str">
            <v>01/10/2024</v>
          </cell>
          <cell r="I1195" t="str">
            <v>CUIDADOR MONITOR</v>
          </cell>
          <cell r="J1195" t="str">
            <v>300</v>
          </cell>
          <cell r="K1195" t="str">
            <v>37,50</v>
          </cell>
          <cell r="L1195" t="str">
            <v/>
          </cell>
          <cell r="M1195" t="str">
            <v>Palancia - Mijares - CAUDIEL</v>
          </cell>
          <cell r="N1195" t="str">
            <v>660551064</v>
          </cell>
          <cell r="O1195" t="str">
            <v>graciaviver31@icloud.com</v>
          </cell>
          <cell r="P1195" t="str">
            <v/>
          </cell>
          <cell r="Q1195" t="str">
            <v/>
          </cell>
          <cell r="R1195" t="str">
            <v>31/10/1965</v>
          </cell>
          <cell r="S1195" t="str">
            <v>02/10/2023</v>
          </cell>
          <cell r="T1195" t="str">
            <v>02/10/2023</v>
          </cell>
        </row>
        <row r="1196">
          <cell r="A1196" t="str">
            <v>TARRAZONA ANDRES, TAMARA</v>
          </cell>
          <cell r="B1196" t="str">
            <v>6</v>
          </cell>
          <cell r="C1196" t="str">
            <v>101239</v>
          </cell>
          <cell r="D1196" t="str">
            <v>35</v>
          </cell>
          <cell r="E1196" t="str">
            <v>46/10852761/53</v>
          </cell>
          <cell r="F1196" t="str">
            <v>20056246Q</v>
          </cell>
          <cell r="G1196" t="str">
            <v>TARRAZONA ANDRES, TAMARA</v>
          </cell>
          <cell r="H1196" t="str">
            <v>09/09/2024</v>
          </cell>
          <cell r="I1196" t="str">
            <v>MONITOR/CUIDADOR</v>
          </cell>
          <cell r="J1196" t="str">
            <v>300</v>
          </cell>
          <cell r="K1196" t="str">
            <v>31,25</v>
          </cell>
          <cell r="L1196" t="str">
            <v/>
          </cell>
          <cell r="M1196" t="str">
            <v>San Marc - BENIARJO</v>
          </cell>
          <cell r="N1196" t="str">
            <v>618266988</v>
          </cell>
          <cell r="O1196" t="str">
            <v>tamaratarrazona@gmail.com</v>
          </cell>
          <cell r="P1196" t="str">
            <v/>
          </cell>
          <cell r="Q1196" t="str">
            <v/>
          </cell>
          <cell r="R1196" t="str">
            <v>09/09/1992</v>
          </cell>
          <cell r="S1196" t="str">
            <v>03/10/2023</v>
          </cell>
          <cell r="T1196" t="str">
            <v>07/04/2017</v>
          </cell>
        </row>
        <row r="1197">
          <cell r="A1197" t="str">
            <v>MASSARO SOLARI, ALEJANDRA</v>
          </cell>
          <cell r="B1197" t="str">
            <v>6</v>
          </cell>
          <cell r="C1197" t="str">
            <v>108690</v>
          </cell>
          <cell r="D1197" t="str">
            <v>35</v>
          </cell>
          <cell r="E1197" t="str">
            <v>07/11010298/07</v>
          </cell>
          <cell r="F1197" t="str">
            <v>47254664Z</v>
          </cell>
          <cell r="G1197" t="str">
            <v>MASSARO SOLARI, ALEJANDRA</v>
          </cell>
          <cell r="H1197" t="str">
            <v>09/09/2024</v>
          </cell>
          <cell r="I1197" t="str">
            <v>MONITOR/CUIDADOR REST.22</v>
          </cell>
          <cell r="J1197" t="str">
            <v>510</v>
          </cell>
          <cell r="K1197" t="str">
            <v>25,00</v>
          </cell>
          <cell r="L1197" t="str">
            <v/>
          </cell>
          <cell r="M1197" t="str">
            <v>Nstra Sra del Carmen - VALENCIA</v>
          </cell>
          <cell r="N1197" t="str">
            <v>649480749</v>
          </cell>
          <cell r="O1197" t="str">
            <v>alesolarii@hotmail.com</v>
          </cell>
          <cell r="P1197" t="str">
            <v/>
          </cell>
          <cell r="Q1197" t="str">
            <v/>
          </cell>
          <cell r="R1197" t="str">
            <v>13/12/1999</v>
          </cell>
          <cell r="S1197" t="str">
            <v>09/09/2024</v>
          </cell>
          <cell r="T1197" t="str">
            <v>27/11/2023</v>
          </cell>
        </row>
        <row r="1198">
          <cell r="A1198" t="str">
            <v>PADILLA JIMENEZ, EVA MARIA</v>
          </cell>
          <cell r="B1198" t="str">
            <v>6</v>
          </cell>
          <cell r="C1198" t="str">
            <v>002437</v>
          </cell>
          <cell r="D1198" t="str">
            <v>12</v>
          </cell>
          <cell r="E1198" t="str">
            <v>41/10369457/83</v>
          </cell>
          <cell r="F1198" t="str">
            <v>28919497X</v>
          </cell>
          <cell r="G1198" t="str">
            <v>PADILLA JIMENEZ, EVA MARIA</v>
          </cell>
          <cell r="H1198" t="str">
            <v>10/09/2024</v>
          </cell>
          <cell r="I1198" t="str">
            <v>CUIDADOR</v>
          </cell>
          <cell r="J1198" t="str">
            <v>300</v>
          </cell>
          <cell r="K1198" t="str">
            <v>25,00</v>
          </cell>
          <cell r="L1198" t="str">
            <v/>
          </cell>
          <cell r="M1198" t="str">
            <v>Colegio RR Calasancias - SEVILLA</v>
          </cell>
          <cell r="N1198" t="str">
            <v>655515049</v>
          </cell>
          <cell r="O1198" t="str">
            <v>evamariapadillajimenez@hotmail.com</v>
          </cell>
          <cell r="P1198" t="str">
            <v/>
          </cell>
          <cell r="Q1198" t="str">
            <v/>
          </cell>
          <cell r="R1198" t="str">
            <v>18/01/1973</v>
          </cell>
          <cell r="S1198" t="str">
            <v>01/10/2009</v>
          </cell>
          <cell r="T1198" t="str">
            <v>01/10/2009</v>
          </cell>
        </row>
        <row r="1199">
          <cell r="A1199" t="str">
            <v>FABRA MORENO, AINHOA MARIA</v>
          </cell>
          <cell r="B1199" t="str">
            <v>6</v>
          </cell>
          <cell r="C1199" t="str">
            <v>105761</v>
          </cell>
          <cell r="D1199" t="str">
            <v>37</v>
          </cell>
          <cell r="E1199" t="str">
            <v>03/10193763/82</v>
          </cell>
          <cell r="F1199" t="str">
            <v>48531416J</v>
          </cell>
          <cell r="G1199" t="str">
            <v>FABRA MORENO, AINHOA MARIA</v>
          </cell>
          <cell r="H1199" t="str">
            <v>09/09/2024</v>
          </cell>
          <cell r="I1199" t="str">
            <v>MONITOR/CUIDADOR COLECTIVIDADES</v>
          </cell>
          <cell r="J1199" t="str">
            <v>300</v>
          </cell>
          <cell r="K1199" t="str">
            <v>35,37</v>
          </cell>
          <cell r="L1199" t="str">
            <v/>
          </cell>
          <cell r="M1199" t="str">
            <v>Sagrada Familia Josefina - ALICANTE</v>
          </cell>
          <cell r="N1199" t="str">
            <v>606168916</v>
          </cell>
          <cell r="O1199" t="str">
            <v>noah79.afm@gmail.com</v>
          </cell>
          <cell r="P1199" t="str">
            <v/>
          </cell>
          <cell r="Q1199" t="str">
            <v/>
          </cell>
          <cell r="R1199" t="str">
            <v>16/07/1979</v>
          </cell>
          <cell r="S1199" t="str">
            <v>01/10/2014</v>
          </cell>
          <cell r="T1199" t="str">
            <v>09/09/2019</v>
          </cell>
        </row>
        <row r="1200">
          <cell r="A1200" t="str">
            <v>PATON RESA, MARI PAZ</v>
          </cell>
          <cell r="B1200" t="str">
            <v>6</v>
          </cell>
          <cell r="C1200" t="str">
            <v>101695</v>
          </cell>
          <cell r="D1200" t="str">
            <v>39</v>
          </cell>
          <cell r="E1200" t="str">
            <v>12/00481321/46</v>
          </cell>
          <cell r="F1200" t="str">
            <v>52795105P</v>
          </cell>
          <cell r="G1200" t="str">
            <v>PATON RESA, MARI PAZ</v>
          </cell>
          <cell r="H1200" t="str">
            <v>09/09/2024</v>
          </cell>
          <cell r="I1200" t="str">
            <v>CUIDADOR MONITOR</v>
          </cell>
          <cell r="J1200" t="str">
            <v>300</v>
          </cell>
          <cell r="K1200" t="str">
            <v>37,50</v>
          </cell>
          <cell r="L1200" t="str">
            <v/>
          </cell>
          <cell r="M1200" t="str">
            <v>Mestre Caballero -  ONDA</v>
          </cell>
          <cell r="N1200" t="str">
            <v>649345985</v>
          </cell>
          <cell r="O1200" t="str">
            <v>mariapaton70@gmail.com</v>
          </cell>
          <cell r="P1200" t="str">
            <v/>
          </cell>
          <cell r="Q1200" t="str">
            <v/>
          </cell>
          <cell r="R1200" t="str">
            <v>25/06/1970</v>
          </cell>
          <cell r="S1200" t="str">
            <v>08/09/2016</v>
          </cell>
          <cell r="T1200" t="str">
            <v>08/09/2016</v>
          </cell>
        </row>
        <row r="1201">
          <cell r="A1201" t="str">
            <v>MACOVEI, DIANA MARIA</v>
          </cell>
          <cell r="B1201" t="str">
            <v>6</v>
          </cell>
          <cell r="C1201" t="str">
            <v>004776</v>
          </cell>
          <cell r="D1201" t="str">
            <v>39</v>
          </cell>
          <cell r="E1201" t="str">
            <v>12/10195652/81</v>
          </cell>
          <cell r="F1201" t="str">
            <v>X4933344M</v>
          </cell>
          <cell r="G1201" t="str">
            <v>MACOVEI, DIANA MARIA</v>
          </cell>
          <cell r="H1201" t="str">
            <v>14/10/2024</v>
          </cell>
          <cell r="I1201" t="str">
            <v>CUIDADOR MONITOR</v>
          </cell>
          <cell r="J1201" t="str">
            <v>510</v>
          </cell>
          <cell r="K1201" t="str">
            <v>37,50</v>
          </cell>
          <cell r="L1201" t="str">
            <v/>
          </cell>
          <cell r="M1201" t="str">
            <v>Nstra Sra Buen Suceso - CABANES</v>
          </cell>
          <cell r="N1201" t="str">
            <v>678901858</v>
          </cell>
          <cell r="O1201" t="str">
            <v>macovei_diana@yahoo.com</v>
          </cell>
          <cell r="P1201" t="str">
            <v/>
          </cell>
          <cell r="Q1201" t="str">
            <v/>
          </cell>
          <cell r="R1201" t="str">
            <v>09/04/1978</v>
          </cell>
          <cell r="S1201" t="str">
            <v>14/10/2024</v>
          </cell>
          <cell r="T1201" t="str">
            <v>14/10/2024</v>
          </cell>
        </row>
        <row r="1202">
          <cell r="A1202" t="str">
            <v>MARTI VERGARA, ESTHER KAREN</v>
          </cell>
          <cell r="B1202" t="str">
            <v>6</v>
          </cell>
          <cell r="C1202" t="str">
            <v>000889</v>
          </cell>
          <cell r="D1202" t="str">
            <v>37</v>
          </cell>
          <cell r="E1202" t="str">
            <v>03/10598338/70</v>
          </cell>
          <cell r="F1202" t="str">
            <v>45843311X</v>
          </cell>
          <cell r="G1202" t="str">
            <v>MARTI VERGARA, ESTHER KAREN</v>
          </cell>
          <cell r="H1202" t="str">
            <v>09/09/2024</v>
          </cell>
          <cell r="I1202" t="str">
            <v>MONITOR/CUIDADOR COLECTIVIDADES</v>
          </cell>
          <cell r="J1202" t="str">
            <v>300</v>
          </cell>
          <cell r="K1202" t="str">
            <v>25,00</v>
          </cell>
          <cell r="L1202" t="str">
            <v/>
          </cell>
          <cell r="M1202" t="str">
            <v>Reina Sofia - PETRER</v>
          </cell>
          <cell r="N1202" t="str">
            <v>661372075</v>
          </cell>
          <cell r="O1202" t="str">
            <v>estherkaren1@hotmail.com</v>
          </cell>
          <cell r="P1202" t="str">
            <v/>
          </cell>
          <cell r="Q1202" t="str">
            <v/>
          </cell>
          <cell r="R1202" t="str">
            <v>21/01/1991</v>
          </cell>
          <cell r="S1202" t="str">
            <v>09/09/2024</v>
          </cell>
          <cell r="T1202" t="str">
            <v>20/09/2021</v>
          </cell>
        </row>
        <row r="1203">
          <cell r="A1203" t="str">
            <v>MONTO BAYONA, M. JESUS</v>
          </cell>
          <cell r="B1203" t="str">
            <v>6</v>
          </cell>
          <cell r="C1203" t="str">
            <v>072916</v>
          </cell>
          <cell r="D1203" t="str">
            <v>35</v>
          </cell>
          <cell r="E1203" t="str">
            <v>46/01798098/13</v>
          </cell>
          <cell r="F1203" t="str">
            <v>52700683R</v>
          </cell>
          <cell r="G1203" t="str">
            <v>MONTO BAYONA, M. JESUS</v>
          </cell>
          <cell r="H1203" t="str">
            <v>09/09/2024</v>
          </cell>
          <cell r="I1203" t="str">
            <v>MONITOR/CUIDADOR</v>
          </cell>
          <cell r="J1203" t="str">
            <v>300</v>
          </cell>
          <cell r="K1203" t="str">
            <v>28,13</v>
          </cell>
          <cell r="L1203" t="str">
            <v/>
          </cell>
          <cell r="M1203" t="str">
            <v>8 de Març - VALENCIA</v>
          </cell>
          <cell r="N1203" t="str">
            <v>675418229</v>
          </cell>
          <cell r="O1203" t="str">
            <v>mariajesusmontobayona@gmail.com</v>
          </cell>
          <cell r="P1203" t="str">
            <v/>
          </cell>
          <cell r="Q1203" t="str">
            <v/>
          </cell>
          <cell r="R1203" t="str">
            <v>06/12/1963</v>
          </cell>
          <cell r="S1203" t="str">
            <v>01/10/2008</v>
          </cell>
          <cell r="T1203" t="str">
            <v>01/10/2008</v>
          </cell>
        </row>
        <row r="1204">
          <cell r="A1204" t="str">
            <v>BONMATI RICO, ELVIRA</v>
          </cell>
          <cell r="B1204" t="str">
            <v>6</v>
          </cell>
          <cell r="C1204" t="str">
            <v>004723</v>
          </cell>
          <cell r="D1204" t="str">
            <v>7</v>
          </cell>
          <cell r="E1204" t="str">
            <v>03/01029481/54</v>
          </cell>
          <cell r="F1204" t="str">
            <v>79103903A</v>
          </cell>
          <cell r="G1204" t="str">
            <v>BONMATI RICO, ELVIRA</v>
          </cell>
          <cell r="H1204" t="str">
            <v>01/10/2024</v>
          </cell>
          <cell r="I1204" t="str">
            <v>AYUDANTE DE COCINA O CATERING</v>
          </cell>
          <cell r="J1204" t="str">
            <v>300</v>
          </cell>
          <cell r="K1204" t="str">
            <v>25,00</v>
          </cell>
          <cell r="L1204" t="str">
            <v/>
          </cell>
          <cell r="M1204" t="str">
            <v>Ramon Cuesta - SANTA POLA</v>
          </cell>
          <cell r="N1204" t="str">
            <v>686853015</v>
          </cell>
          <cell r="O1204" t="str">
            <v>elbori23diciembre@gmail.com</v>
          </cell>
          <cell r="P1204" t="str">
            <v/>
          </cell>
          <cell r="Q1204" t="str">
            <v/>
          </cell>
          <cell r="R1204" t="str">
            <v>26/12/1972</v>
          </cell>
          <cell r="S1204" t="str">
            <v>01/10/2024</v>
          </cell>
          <cell r="T1204" t="str">
            <v>01/10/2024</v>
          </cell>
        </row>
        <row r="1205">
          <cell r="A1205" t="str">
            <v>ALBERT DOMENECH, LAURA</v>
          </cell>
          <cell r="B1205" t="str">
            <v>6</v>
          </cell>
          <cell r="C1205" t="str">
            <v>100869</v>
          </cell>
          <cell r="D1205" t="str">
            <v>35</v>
          </cell>
          <cell r="E1205" t="str">
            <v>46/10732066/26</v>
          </cell>
          <cell r="F1205" t="str">
            <v>53204408A</v>
          </cell>
          <cell r="G1205" t="str">
            <v>ALBERT DOMENECH, LAURA</v>
          </cell>
          <cell r="H1205" t="str">
            <v>09/09/2024</v>
          </cell>
          <cell r="I1205" t="str">
            <v>MONITOR/CUIDADOR</v>
          </cell>
          <cell r="J1205" t="str">
            <v>300</v>
          </cell>
          <cell r="K1205" t="str">
            <v>30,03</v>
          </cell>
          <cell r="L1205" t="str">
            <v/>
          </cell>
          <cell r="M1205" t="str">
            <v>8 de Març - VALENCIA</v>
          </cell>
          <cell r="N1205" t="str">
            <v>627272465</v>
          </cell>
          <cell r="O1205" t="str">
            <v>laualdo@hotmail.com</v>
          </cell>
          <cell r="P1205" t="str">
            <v/>
          </cell>
          <cell r="Q1205" t="str">
            <v/>
          </cell>
          <cell r="R1205" t="str">
            <v>17/11/1979</v>
          </cell>
          <cell r="S1205" t="str">
            <v>10/09/2018</v>
          </cell>
          <cell r="T1205" t="str">
            <v>03/10/2016</v>
          </cell>
        </row>
        <row r="1206">
          <cell r="A1206" t="str">
            <v>PASTOR PAYA, PEDRO JAVIER</v>
          </cell>
          <cell r="B1206" t="str">
            <v>6</v>
          </cell>
          <cell r="C1206" t="str">
            <v>002446</v>
          </cell>
          <cell r="D1206" t="str">
            <v>37</v>
          </cell>
          <cell r="E1206" t="str">
            <v>03/00890663/43</v>
          </cell>
          <cell r="F1206" t="str">
            <v>21451094Y</v>
          </cell>
          <cell r="G1206" t="str">
            <v>PASTOR PAYA, PEDRO JAVIER</v>
          </cell>
          <cell r="H1206" t="str">
            <v>09/09/2024</v>
          </cell>
          <cell r="I1206" t="str">
            <v>MONITOR/CUIDADOR COLECTIVIDADES</v>
          </cell>
          <cell r="J1206" t="str">
            <v>300</v>
          </cell>
          <cell r="K1206" t="str">
            <v>25,00</v>
          </cell>
          <cell r="L1206" t="str">
            <v/>
          </cell>
          <cell r="M1206" t="str">
            <v>Ceip Rafael Altamira - ALICANTE</v>
          </cell>
          <cell r="N1206" t="str">
            <v>617089025</v>
          </cell>
          <cell r="O1206" t="str">
            <v>pastorpaya@hotmail.com</v>
          </cell>
          <cell r="P1206" t="str">
            <v/>
          </cell>
          <cell r="Q1206" t="str">
            <v/>
          </cell>
          <cell r="R1206" t="str">
            <v>05/08/1964</v>
          </cell>
          <cell r="S1206" t="str">
            <v>12/09/2022</v>
          </cell>
          <cell r="T1206" t="str">
            <v>01/10/2012</v>
          </cell>
        </row>
        <row r="1207">
          <cell r="A1207" t="str">
            <v>MANRESA MARTINEZ, MARGARITA</v>
          </cell>
          <cell r="B1207" t="str">
            <v>6</v>
          </cell>
          <cell r="C1207" t="str">
            <v>107323</v>
          </cell>
          <cell r="D1207" t="str">
            <v>37</v>
          </cell>
          <cell r="E1207" t="str">
            <v>03/10246271/16</v>
          </cell>
          <cell r="F1207" t="str">
            <v>48551247H</v>
          </cell>
          <cell r="G1207" t="str">
            <v>MANRESA MARTINEZ, MARGARITA</v>
          </cell>
          <cell r="H1207" t="str">
            <v>06/09/2024</v>
          </cell>
          <cell r="I1207" t="str">
            <v>MONITOR/CUIDADOR COLECTIVIDADES</v>
          </cell>
          <cell r="J1207" t="str">
            <v>300</v>
          </cell>
          <cell r="K1207" t="str">
            <v>68,75</v>
          </cell>
          <cell r="L1207" t="str">
            <v/>
          </cell>
          <cell r="M1207" t="str">
            <v>CEIP Amanecer - TORREVIEJA</v>
          </cell>
          <cell r="N1207" t="str">
            <v>671917823</v>
          </cell>
          <cell r="O1207" t="str">
            <v>margui-1981@hotmail.com</v>
          </cell>
          <cell r="P1207" t="str">
            <v/>
          </cell>
          <cell r="Q1207" t="str">
            <v/>
          </cell>
          <cell r="R1207" t="str">
            <v>02/10/1981</v>
          </cell>
          <cell r="S1207" t="str">
            <v>12/01/2009</v>
          </cell>
          <cell r="T1207" t="str">
            <v>12/01/2009</v>
          </cell>
        </row>
        <row r="1208">
          <cell r="A1208" t="str">
            <v>GONZALEZ JORDAN, DEREK</v>
          </cell>
          <cell r="B1208" t="str">
            <v>6</v>
          </cell>
          <cell r="C1208" t="str">
            <v>004690</v>
          </cell>
          <cell r="D1208" t="str">
            <v>35</v>
          </cell>
          <cell r="E1208" t="str">
            <v>46/11594424/54</v>
          </cell>
          <cell r="F1208" t="str">
            <v>23320144F</v>
          </cell>
          <cell r="G1208" t="str">
            <v>GONZALEZ JORDAN, DEREK</v>
          </cell>
          <cell r="H1208" t="str">
            <v>01/10/2024</v>
          </cell>
          <cell r="I1208" t="str">
            <v>MONITOR/CUIDADOR REST.22</v>
          </cell>
          <cell r="J1208" t="str">
            <v>300</v>
          </cell>
          <cell r="K1208" t="str">
            <v>22,50</v>
          </cell>
          <cell r="L1208" t="str">
            <v/>
          </cell>
          <cell r="M1208" t="str">
            <v>Ntra. Sra. Desamparados - NAZARET</v>
          </cell>
          <cell r="N1208" t="str">
            <v>695655222</v>
          </cell>
          <cell r="O1208" t="str">
            <v>gonzalezjordanderek@gmail.com</v>
          </cell>
          <cell r="P1208" t="str">
            <v/>
          </cell>
          <cell r="Q1208" t="str">
            <v/>
          </cell>
          <cell r="R1208" t="str">
            <v>08/02/2003</v>
          </cell>
          <cell r="S1208" t="str">
            <v>01/10/2024</v>
          </cell>
          <cell r="T1208" t="str">
            <v>01/10/2024</v>
          </cell>
        </row>
        <row r="1209">
          <cell r="A1209" t="str">
            <v>MAÑEZ LLUCH, ARIADNA</v>
          </cell>
          <cell r="B1209" t="str">
            <v>6</v>
          </cell>
          <cell r="C1209" t="str">
            <v>003903</v>
          </cell>
          <cell r="D1209" t="str">
            <v>35</v>
          </cell>
          <cell r="E1209" t="str">
            <v>46/11566431/94</v>
          </cell>
          <cell r="F1209" t="str">
            <v>24440442K</v>
          </cell>
          <cell r="G1209" t="str">
            <v>MAÑEZ LLUCH, ARIADNA</v>
          </cell>
          <cell r="H1209" t="str">
            <v>09/09/2024</v>
          </cell>
          <cell r="I1209" t="str">
            <v>MONITOR/CUIDADOR REST.22</v>
          </cell>
          <cell r="J1209" t="str">
            <v>300</v>
          </cell>
          <cell r="K1209" t="str">
            <v>27,50</v>
          </cell>
          <cell r="L1209" t="str">
            <v/>
          </cell>
          <cell r="M1209" t="str">
            <v>Cavite - VALENCIA</v>
          </cell>
          <cell r="N1209" t="str">
            <v>655658977</v>
          </cell>
          <cell r="O1209" t="str">
            <v>arimanyez@gmail.com</v>
          </cell>
          <cell r="P1209" t="str">
            <v/>
          </cell>
          <cell r="Q1209" t="str">
            <v/>
          </cell>
          <cell r="R1209" t="str">
            <v>17/02/2001</v>
          </cell>
          <cell r="S1209" t="str">
            <v>02/10/2023</v>
          </cell>
          <cell r="T1209" t="str">
            <v>02/10/2023</v>
          </cell>
        </row>
        <row r="1210">
          <cell r="A1210" t="str">
            <v>SAVALL TOMAS, JOSEFA</v>
          </cell>
          <cell r="B1210" t="str">
            <v>6</v>
          </cell>
          <cell r="C1210" t="str">
            <v>004627</v>
          </cell>
          <cell r="D1210" t="str">
            <v>35</v>
          </cell>
          <cell r="E1210" t="str">
            <v>46/01187406/33</v>
          </cell>
          <cell r="F1210" t="str">
            <v>73905305A</v>
          </cell>
          <cell r="G1210" t="str">
            <v>SAVALL TOMAS, JOSEFA</v>
          </cell>
          <cell r="H1210" t="str">
            <v>01/10/2024</v>
          </cell>
          <cell r="I1210" t="str">
            <v>MONITOR/CUIDADOR</v>
          </cell>
          <cell r="J1210" t="str">
            <v>300</v>
          </cell>
          <cell r="K1210" t="str">
            <v>37,50</v>
          </cell>
          <cell r="L1210" t="str">
            <v/>
          </cell>
          <cell r="M1210" t="str">
            <v>Ceip El Rebollet - OLIVA</v>
          </cell>
          <cell r="N1210" t="str">
            <v>669659344</v>
          </cell>
          <cell r="O1210" t="str">
            <v>pesato.55@gmail.com</v>
          </cell>
          <cell r="P1210" t="str">
            <v/>
          </cell>
          <cell r="Q1210" t="str">
            <v/>
          </cell>
          <cell r="R1210" t="str">
            <v>10/01/1959</v>
          </cell>
          <cell r="S1210" t="str">
            <v>21/10/2013</v>
          </cell>
          <cell r="T1210" t="str">
            <v>21/10/2013</v>
          </cell>
        </row>
        <row r="1211">
          <cell r="A1211" t="str">
            <v>PEREZ PEREZ, M JOSE</v>
          </cell>
          <cell r="B1211" t="str">
            <v>6</v>
          </cell>
          <cell r="C1211" t="str">
            <v>080163</v>
          </cell>
          <cell r="D1211" t="str">
            <v>37</v>
          </cell>
          <cell r="E1211" t="str">
            <v>03/01123665/51</v>
          </cell>
          <cell r="F1211" t="str">
            <v>44757542W</v>
          </cell>
          <cell r="G1211" t="str">
            <v>PEREZ PEREZ, M JOSE</v>
          </cell>
          <cell r="H1211" t="str">
            <v>09/09/2024</v>
          </cell>
          <cell r="I1211" t="str">
            <v>MONITOR/CUIDADOR COLECTIVIDADES</v>
          </cell>
          <cell r="J1211" t="str">
            <v>300</v>
          </cell>
          <cell r="K1211" t="str">
            <v>37,50</v>
          </cell>
          <cell r="L1211" t="str">
            <v/>
          </cell>
          <cell r="M1211" t="str">
            <v>Reina Sofia - PETRER</v>
          </cell>
          <cell r="N1211" t="str">
            <v>615244807</v>
          </cell>
          <cell r="O1211" t="str">
            <v>mjoseperez75@gmail.com</v>
          </cell>
          <cell r="P1211" t="str">
            <v/>
          </cell>
          <cell r="Q1211" t="str">
            <v/>
          </cell>
          <cell r="R1211" t="str">
            <v>27/11/1975</v>
          </cell>
          <cell r="S1211" t="str">
            <v>02/10/2017</v>
          </cell>
          <cell r="T1211" t="str">
            <v>01/10/2015</v>
          </cell>
        </row>
        <row r="1212">
          <cell r="A1212" t="str">
            <v>CASAÑEZ OLIVER, ROSA MARIA</v>
          </cell>
          <cell r="B1212" t="str">
            <v>6</v>
          </cell>
          <cell r="C1212" t="str">
            <v>108347</v>
          </cell>
          <cell r="D1212" t="str">
            <v>37</v>
          </cell>
          <cell r="E1212" t="str">
            <v>03/01027471/81</v>
          </cell>
          <cell r="F1212" t="str">
            <v>22138555C</v>
          </cell>
          <cell r="G1212" t="str">
            <v>CASAÑEZ OLIVER, ROSA MARIA</v>
          </cell>
          <cell r="H1212" t="str">
            <v>11/09/2024</v>
          </cell>
          <cell r="I1212" t="str">
            <v>MONITOR/CUIDADOR COLECTIVIDADES</v>
          </cell>
          <cell r="J1212" t="str">
            <v>300</v>
          </cell>
          <cell r="K1212" t="str">
            <v>37,50</v>
          </cell>
          <cell r="L1212" t="str">
            <v/>
          </cell>
          <cell r="M1212" t="str">
            <v>Virrey Poveda - PETRER</v>
          </cell>
          <cell r="N1212" t="str">
            <v>655420979</v>
          </cell>
          <cell r="O1212" t="str">
            <v>gorongochada@gmail.com</v>
          </cell>
          <cell r="P1212" t="str">
            <v/>
          </cell>
          <cell r="Q1212" t="str">
            <v/>
          </cell>
          <cell r="R1212" t="str">
            <v>07/06/1971</v>
          </cell>
          <cell r="S1212" t="str">
            <v>03/10/2022</v>
          </cell>
          <cell r="T1212" t="str">
            <v>09/11/2020</v>
          </cell>
        </row>
        <row r="1213">
          <cell r="A1213" t="str">
            <v>PEREZ SANZ, ESTHER</v>
          </cell>
          <cell r="B1213" t="str">
            <v>6</v>
          </cell>
          <cell r="C1213" t="str">
            <v>104482</v>
          </cell>
          <cell r="D1213" t="str">
            <v>35</v>
          </cell>
          <cell r="E1213" t="str">
            <v>46/10102900/02</v>
          </cell>
          <cell r="F1213" t="str">
            <v>52644857L</v>
          </cell>
          <cell r="G1213" t="str">
            <v>PEREZ SANZ, ESTHER</v>
          </cell>
          <cell r="H1213" t="str">
            <v>09/09/2024</v>
          </cell>
          <cell r="I1213" t="str">
            <v>MONITOR/CUIDADOR</v>
          </cell>
          <cell r="J1213" t="str">
            <v>300</v>
          </cell>
          <cell r="K1213" t="str">
            <v>32,00</v>
          </cell>
          <cell r="L1213" t="str">
            <v/>
          </cell>
          <cell r="M1213" t="str">
            <v>Martinez Torres - ALDAYA</v>
          </cell>
          <cell r="N1213" t="str">
            <v>669370473</v>
          </cell>
          <cell r="O1213" t="str">
            <v>estherysumundo5.4@gmail.com</v>
          </cell>
          <cell r="P1213" t="str">
            <v/>
          </cell>
          <cell r="Q1213" t="str">
            <v/>
          </cell>
          <cell r="R1213" t="str">
            <v>22/03/1971</v>
          </cell>
          <cell r="S1213" t="str">
            <v>10/09/2020</v>
          </cell>
          <cell r="T1213" t="str">
            <v>17/09/2018</v>
          </cell>
        </row>
        <row r="1214">
          <cell r="A1214" t="str">
            <v>VIOL VAQUER, SILVANA</v>
          </cell>
          <cell r="B1214" t="str">
            <v>6</v>
          </cell>
          <cell r="C1214" t="str">
            <v>004732</v>
          </cell>
          <cell r="D1214" t="str">
            <v>39</v>
          </cell>
          <cell r="E1214" t="str">
            <v>12/00451407/08</v>
          </cell>
          <cell r="F1214" t="str">
            <v>73384578L</v>
          </cell>
          <cell r="G1214" t="str">
            <v>VIOL VAQUER, SILVANA</v>
          </cell>
          <cell r="H1214" t="str">
            <v>06/11/2024</v>
          </cell>
          <cell r="I1214" t="str">
            <v>CUIDADOR MONITOR</v>
          </cell>
          <cell r="J1214" t="str">
            <v>510</v>
          </cell>
          <cell r="K1214" t="str">
            <v>37,50</v>
          </cell>
          <cell r="L1214" t="str">
            <v/>
          </cell>
          <cell r="M1214" t="str">
            <v>Nstra Sra Buen Suceso - CABANES</v>
          </cell>
          <cell r="N1214" t="str">
            <v/>
          </cell>
          <cell r="O1214" t="str">
            <v>silvanaviolvaquer@gmail.com</v>
          </cell>
          <cell r="P1214" t="str">
            <v/>
          </cell>
          <cell r="Q1214" t="str">
            <v/>
          </cell>
          <cell r="R1214" t="str">
            <v>01/06/1964</v>
          </cell>
          <cell r="S1214" t="str">
            <v>06/11/2024</v>
          </cell>
          <cell r="T1214" t="str">
            <v>02/10/2024</v>
          </cell>
        </row>
        <row r="1215">
          <cell r="A1215" t="str">
            <v>BAYO TORRES, JOSE MANUEL</v>
          </cell>
          <cell r="B1215" t="str">
            <v>6</v>
          </cell>
          <cell r="C1215" t="str">
            <v>004697</v>
          </cell>
          <cell r="D1215" t="str">
            <v>35</v>
          </cell>
          <cell r="E1215" t="str">
            <v>46/11531917/15</v>
          </cell>
          <cell r="F1215" t="str">
            <v>73598812P</v>
          </cell>
          <cell r="G1215" t="str">
            <v>BAYO TORRES, JOSE MANUEL</v>
          </cell>
          <cell r="H1215" t="str">
            <v>01/10/2024</v>
          </cell>
          <cell r="I1215" t="str">
            <v>MONITOR/CUIDADOR REST.22</v>
          </cell>
          <cell r="J1215" t="str">
            <v>300</v>
          </cell>
          <cell r="K1215" t="str">
            <v>25,00</v>
          </cell>
          <cell r="L1215" t="str">
            <v/>
          </cell>
          <cell r="M1215" t="str">
            <v>Sanchis Almiñano - ALAQUAS</v>
          </cell>
          <cell r="N1215" t="str">
            <v/>
          </cell>
          <cell r="O1215" t="str">
            <v>jmbayo201483@gmail.com</v>
          </cell>
          <cell r="P1215" t="str">
            <v/>
          </cell>
          <cell r="Q1215" t="str">
            <v/>
          </cell>
          <cell r="R1215" t="str">
            <v>10/04/2002</v>
          </cell>
          <cell r="S1215" t="str">
            <v>01/10/2024</v>
          </cell>
          <cell r="T1215" t="str">
            <v>01/10/2024</v>
          </cell>
        </row>
        <row r="1216">
          <cell r="A1216" t="str">
            <v>TORREGROSA CARRASCO, HEIDI MARIA</v>
          </cell>
          <cell r="B1216" t="str">
            <v>6</v>
          </cell>
          <cell r="C1216" t="str">
            <v>004157</v>
          </cell>
          <cell r="D1216" t="str">
            <v>37</v>
          </cell>
          <cell r="E1216" t="str">
            <v>03/11197213/67</v>
          </cell>
          <cell r="F1216" t="str">
            <v>48793296S</v>
          </cell>
          <cell r="G1216" t="str">
            <v>TORREGROSA CARRASCO, HEIDI MARIA</v>
          </cell>
          <cell r="H1216" t="str">
            <v>09/09/2024</v>
          </cell>
          <cell r="I1216" t="str">
            <v>MONITOR/CUIDADOR COLECTIVIDADES</v>
          </cell>
          <cell r="J1216" t="str">
            <v>510</v>
          </cell>
          <cell r="K1216" t="str">
            <v>25,00</v>
          </cell>
          <cell r="L1216" t="str">
            <v/>
          </cell>
          <cell r="M1216" t="str">
            <v>Azorin - ALICANTE</v>
          </cell>
          <cell r="N1216" t="str">
            <v>663528983</v>
          </cell>
          <cell r="O1216" t="str">
            <v>heidimaria2001@gmail.com</v>
          </cell>
          <cell r="P1216" t="str">
            <v/>
          </cell>
          <cell r="Q1216" t="str">
            <v/>
          </cell>
          <cell r="R1216" t="str">
            <v>06/12/2001</v>
          </cell>
          <cell r="S1216" t="str">
            <v>09/09/2024</v>
          </cell>
          <cell r="T1216" t="str">
            <v>08/02/2024</v>
          </cell>
        </row>
        <row r="1217">
          <cell r="A1217" t="str">
            <v>URQUIZU PELLICER, LOURDES</v>
          </cell>
          <cell r="B1217" t="str">
            <v>6</v>
          </cell>
          <cell r="C1217" t="str">
            <v>090074</v>
          </cell>
          <cell r="D1217" t="str">
            <v>39</v>
          </cell>
          <cell r="E1217" t="str">
            <v>12/10161636/15</v>
          </cell>
          <cell r="F1217" t="str">
            <v>18973394G</v>
          </cell>
          <cell r="G1217" t="str">
            <v>URQUIZU PELLICER, LOURDES</v>
          </cell>
          <cell r="H1217" t="str">
            <v>09/09/2024</v>
          </cell>
          <cell r="I1217" t="str">
            <v>CUIDADOR MONITOR</v>
          </cell>
          <cell r="J1217" t="str">
            <v>300</v>
          </cell>
          <cell r="K1217" t="str">
            <v>37,50</v>
          </cell>
          <cell r="L1217" t="str">
            <v/>
          </cell>
          <cell r="M1217" t="str">
            <v>Maestro Fco Catala - BENICARLO</v>
          </cell>
          <cell r="N1217" t="str">
            <v>658758169</v>
          </cell>
          <cell r="O1217" t="str">
            <v>lourdesurquizu@gmail.com</v>
          </cell>
          <cell r="P1217" t="str">
            <v/>
          </cell>
          <cell r="Q1217" t="str">
            <v/>
          </cell>
          <cell r="R1217" t="str">
            <v>19/04/1968</v>
          </cell>
          <cell r="S1217" t="str">
            <v>07/09/2007</v>
          </cell>
          <cell r="T1217" t="str">
            <v>07/09/2007</v>
          </cell>
        </row>
        <row r="1218">
          <cell r="A1218" t="str">
            <v>MANUEL LLORENT, ANDREA</v>
          </cell>
          <cell r="B1218" t="str">
            <v>6</v>
          </cell>
          <cell r="C1218" t="str">
            <v>004605</v>
          </cell>
          <cell r="D1218" t="str">
            <v>39</v>
          </cell>
          <cell r="E1218" t="str">
            <v>12/10370333/65</v>
          </cell>
          <cell r="F1218" t="str">
            <v>20922224K</v>
          </cell>
          <cell r="G1218" t="str">
            <v>MANUEL LLORENT, ANDREA</v>
          </cell>
          <cell r="H1218" t="str">
            <v>16/09/2024</v>
          </cell>
          <cell r="I1218" t="str">
            <v>CUIDADOR MONITOR</v>
          </cell>
          <cell r="J1218" t="str">
            <v>300</v>
          </cell>
          <cell r="K1218" t="str">
            <v>25,00</v>
          </cell>
          <cell r="L1218" t="str">
            <v/>
          </cell>
          <cell r="M1218" t="str">
            <v>Pio XII - ONDA</v>
          </cell>
          <cell r="N1218" t="str">
            <v/>
          </cell>
          <cell r="O1218" t="str">
            <v>andreamll713@icloud.com</v>
          </cell>
          <cell r="P1218" t="str">
            <v/>
          </cell>
          <cell r="Q1218" t="str">
            <v/>
          </cell>
          <cell r="R1218" t="str">
            <v>07/01/2003</v>
          </cell>
          <cell r="S1218" t="str">
            <v>16/09/2024</v>
          </cell>
          <cell r="T1218" t="str">
            <v>16/09/2024</v>
          </cell>
        </row>
        <row r="1219">
          <cell r="A1219" t="str">
            <v>SANCHEZ VALERA, ISABEL</v>
          </cell>
          <cell r="B1219" t="str">
            <v>6</v>
          </cell>
          <cell r="C1219" t="str">
            <v>073170</v>
          </cell>
          <cell r="D1219" t="str">
            <v>35</v>
          </cell>
          <cell r="E1219" t="str">
            <v>46/10832858/35</v>
          </cell>
          <cell r="F1219" t="str">
            <v>19848941X</v>
          </cell>
          <cell r="G1219" t="str">
            <v>SANCHEZ VALERA, ISABEL</v>
          </cell>
          <cell r="H1219" t="str">
            <v>09/09/2024</v>
          </cell>
          <cell r="I1219" t="str">
            <v>MONITOR/CUIDADOR</v>
          </cell>
          <cell r="J1219" t="str">
            <v>300</v>
          </cell>
          <cell r="K1219" t="str">
            <v>40,00</v>
          </cell>
          <cell r="L1219" t="str">
            <v/>
          </cell>
          <cell r="M1219" t="str">
            <v>Jaime I - VALENCIA</v>
          </cell>
          <cell r="N1219" t="str">
            <v>615558901</v>
          </cell>
          <cell r="O1219" t="str">
            <v>isabelsanchezvalera1962@gmail.com</v>
          </cell>
          <cell r="P1219" t="str">
            <v/>
          </cell>
          <cell r="Q1219" t="str">
            <v/>
          </cell>
          <cell r="R1219" t="str">
            <v>11/11/1962</v>
          </cell>
          <cell r="S1219" t="str">
            <v>01/10/2008</v>
          </cell>
          <cell r="T1219" t="str">
            <v>01/10/2008</v>
          </cell>
        </row>
        <row r="1220">
          <cell r="A1220" t="str">
            <v>BONMATI PASTOR, MARIA AMAPOLA</v>
          </cell>
          <cell r="B1220" t="str">
            <v>6</v>
          </cell>
          <cell r="C1220" t="str">
            <v>102005</v>
          </cell>
          <cell r="D1220" t="str">
            <v>37</v>
          </cell>
          <cell r="E1220" t="str">
            <v>03/01025446/93</v>
          </cell>
          <cell r="F1220" t="str">
            <v>33487214L</v>
          </cell>
          <cell r="G1220" t="str">
            <v>BONMATI PASTOR, MARIA AMAPOLA</v>
          </cell>
          <cell r="H1220" t="str">
            <v>09/09/2024</v>
          </cell>
          <cell r="I1220" t="str">
            <v>MONITOR/CUIDADOR COLECTIVIDADES</v>
          </cell>
          <cell r="J1220" t="str">
            <v>300</v>
          </cell>
          <cell r="K1220" t="str">
            <v>50,00</v>
          </cell>
          <cell r="L1220" t="str">
            <v/>
          </cell>
          <cell r="M1220" t="str">
            <v>Ramon Cuesta - SANTA POLA</v>
          </cell>
          <cell r="N1220" t="str">
            <v>655937802</v>
          </cell>
          <cell r="O1220" t="str">
            <v>amafrancb@hotmail.es</v>
          </cell>
          <cell r="P1220" t="str">
            <v/>
          </cell>
          <cell r="Q1220" t="str">
            <v/>
          </cell>
          <cell r="R1220" t="str">
            <v>22/02/1973</v>
          </cell>
          <cell r="S1220" t="str">
            <v>01/10/2001</v>
          </cell>
          <cell r="T1220" t="str">
            <v>08/09/2017</v>
          </cell>
        </row>
        <row r="1221">
          <cell r="A1221" t="str">
            <v>SAEZ DUEÑAS, LUNA</v>
          </cell>
          <cell r="B1221" t="str">
            <v>6</v>
          </cell>
          <cell r="C1221" t="str">
            <v>003827</v>
          </cell>
          <cell r="D1221" t="str">
            <v>37</v>
          </cell>
          <cell r="E1221" t="str">
            <v>03/11594886/40</v>
          </cell>
          <cell r="F1221" t="str">
            <v>48767613T</v>
          </cell>
          <cell r="G1221" t="str">
            <v>SAEZ DUEÑAS, LUNA</v>
          </cell>
          <cell r="H1221" t="str">
            <v>09/09/2024</v>
          </cell>
          <cell r="I1221" t="str">
            <v>MONITOR/CUIDADOR COLECTIVIDADES</v>
          </cell>
          <cell r="J1221" t="str">
            <v>300</v>
          </cell>
          <cell r="K1221" t="str">
            <v>31,25</v>
          </cell>
          <cell r="L1221" t="str">
            <v/>
          </cell>
          <cell r="M1221" t="str">
            <v>Ausias March - ALICANTE</v>
          </cell>
          <cell r="N1221" t="str">
            <v>611470808</v>
          </cell>
          <cell r="O1221" t="str">
            <v>lunnasaezz@gmail.com</v>
          </cell>
          <cell r="P1221" t="str">
            <v/>
          </cell>
          <cell r="Q1221" t="str">
            <v/>
          </cell>
          <cell r="R1221" t="str">
            <v>15/05/2005</v>
          </cell>
          <cell r="S1221" t="str">
            <v>11/09/2023</v>
          </cell>
          <cell r="T1221" t="str">
            <v>11/09/2023</v>
          </cell>
        </row>
        <row r="1222">
          <cell r="A1222" t="str">
            <v>SANTO RODRIGUEZ, AINHOA</v>
          </cell>
          <cell r="B1222" t="str">
            <v>6</v>
          </cell>
          <cell r="C1222" t="str">
            <v>002970</v>
          </cell>
          <cell r="D1222" t="str">
            <v>37</v>
          </cell>
          <cell r="E1222" t="str">
            <v>03/10889621/62</v>
          </cell>
          <cell r="F1222" t="str">
            <v>45843481L</v>
          </cell>
          <cell r="G1222" t="str">
            <v>SANTO RODRIGUEZ, AINHOA</v>
          </cell>
          <cell r="H1222" t="str">
            <v>09/09/2024</v>
          </cell>
          <cell r="I1222" t="str">
            <v>MONITOR/CUIDADOR COLECTIVIDADES</v>
          </cell>
          <cell r="J1222" t="str">
            <v>300</v>
          </cell>
          <cell r="K1222" t="str">
            <v>25,00</v>
          </cell>
          <cell r="L1222" t="str">
            <v/>
          </cell>
          <cell r="M1222" t="str">
            <v>Reyes Católicos - PETRER</v>
          </cell>
          <cell r="N1222" t="str">
            <v>663051279</v>
          </cell>
          <cell r="O1222" t="str">
            <v>ainsanto@gmail.com</v>
          </cell>
          <cell r="P1222" t="str">
            <v/>
          </cell>
          <cell r="Q1222" t="str">
            <v/>
          </cell>
          <cell r="R1222" t="str">
            <v>20/04/1999</v>
          </cell>
          <cell r="S1222" t="str">
            <v>15/11/2022</v>
          </cell>
          <cell r="T1222" t="str">
            <v>15/11/2022</v>
          </cell>
        </row>
        <row r="1223">
          <cell r="A1223" t="str">
            <v>VALERO RIBERA, YOLANDA ISABEL</v>
          </cell>
          <cell r="B1223" t="str">
            <v>6</v>
          </cell>
          <cell r="C1223" t="str">
            <v>101999</v>
          </cell>
          <cell r="D1223" t="str">
            <v>37</v>
          </cell>
          <cell r="E1223" t="str">
            <v>03/00826789/92</v>
          </cell>
          <cell r="F1223" t="str">
            <v>21649546Z</v>
          </cell>
          <cell r="G1223" t="str">
            <v>VALERO RIBERA, YOLANDA ISABEL</v>
          </cell>
          <cell r="H1223" t="str">
            <v>17/09/2024</v>
          </cell>
          <cell r="I1223" t="str">
            <v>MONITOR/CUIDADOR COLECTIVIDADES</v>
          </cell>
          <cell r="J1223" t="str">
            <v>300</v>
          </cell>
          <cell r="K1223" t="str">
            <v>75,00</v>
          </cell>
          <cell r="L1223" t="str">
            <v/>
          </cell>
          <cell r="M1223" t="str">
            <v>Fundación IBI - IBI</v>
          </cell>
          <cell r="N1223" t="str">
            <v>691792525</v>
          </cell>
          <cell r="O1223" t="str">
            <v>kodibi1994@gmail.com</v>
          </cell>
          <cell r="P1223" t="str">
            <v/>
          </cell>
          <cell r="Q1223" t="str">
            <v/>
          </cell>
          <cell r="R1223" t="str">
            <v>28/01/1965</v>
          </cell>
          <cell r="S1223" t="str">
            <v>11/09/2017</v>
          </cell>
          <cell r="T1223" t="str">
            <v>11/09/2017</v>
          </cell>
        </row>
        <row r="1224">
          <cell r="A1224" t="str">
            <v>SANMARTIN AJAMIL, ADHARA</v>
          </cell>
          <cell r="B1224" t="str">
            <v>6</v>
          </cell>
          <cell r="C1224" t="str">
            <v>004822</v>
          </cell>
          <cell r="D1224" t="str">
            <v>5</v>
          </cell>
          <cell r="E1224" t="str">
            <v>28/11726248/52</v>
          </cell>
          <cell r="F1224" t="str">
            <v>51459637N</v>
          </cell>
          <cell r="G1224" t="str">
            <v>SANMARTIN AJAMIL, ADHARA</v>
          </cell>
          <cell r="H1224" t="str">
            <v>30/10/2024</v>
          </cell>
          <cell r="I1224" t="str">
            <v>MAD-AYUDANTE DE COCINA REST23</v>
          </cell>
          <cell r="J1224" t="str">
            <v>510</v>
          </cell>
          <cell r="K1224" t="str">
            <v>87,50</v>
          </cell>
          <cell r="L1224" t="str">
            <v/>
          </cell>
          <cell r="M1224" t="str">
            <v>Colegio Natividad Calasancias - MADRID</v>
          </cell>
          <cell r="N1224" t="str">
            <v>600888825</v>
          </cell>
          <cell r="O1224" t="str">
            <v>Adharasan@hotmail.com</v>
          </cell>
          <cell r="P1224" t="str">
            <v/>
          </cell>
          <cell r="Q1224" t="str">
            <v/>
          </cell>
          <cell r="R1224" t="str">
            <v>10/06/1985</v>
          </cell>
          <cell r="S1224" t="str">
            <v>30/10/2024</v>
          </cell>
          <cell r="T1224" t="str">
            <v>30/10/2024</v>
          </cell>
        </row>
        <row r="1225">
          <cell r="A1225" t="str">
            <v>BAILE GANDOLFO, MOISES</v>
          </cell>
          <cell r="B1225" t="str">
            <v>6</v>
          </cell>
          <cell r="C1225" t="str">
            <v>000885</v>
          </cell>
          <cell r="D1225" t="str">
            <v>7</v>
          </cell>
          <cell r="E1225" t="str">
            <v>03/01089811/50</v>
          </cell>
          <cell r="F1225" t="str">
            <v>52779526T</v>
          </cell>
          <cell r="G1225" t="str">
            <v>BAILE GANDOLFO, MOISES</v>
          </cell>
          <cell r="H1225" t="str">
            <v>06/09/2024</v>
          </cell>
          <cell r="I1225" t="str">
            <v>COCINERO/A</v>
          </cell>
          <cell r="J1225" t="str">
            <v>300</v>
          </cell>
          <cell r="K1225" t="str">
            <v/>
          </cell>
          <cell r="L1225" t="str">
            <v/>
          </cell>
          <cell r="M1225" t="str">
            <v>Jose Garnero - SANTA POLA</v>
          </cell>
          <cell r="N1225" t="str">
            <v>696674259</v>
          </cell>
          <cell r="O1225" t="str">
            <v>moisesbaile74@gmail.com</v>
          </cell>
          <cell r="P1225" t="str">
            <v/>
          </cell>
          <cell r="Q1225" t="str">
            <v/>
          </cell>
          <cell r="R1225" t="str">
            <v>03/07/1974</v>
          </cell>
          <cell r="S1225" t="str">
            <v>08/09/2022</v>
          </cell>
          <cell r="T1225" t="str">
            <v>20/09/2021</v>
          </cell>
        </row>
        <row r="1226">
          <cell r="A1226" t="str">
            <v>FERNANDEZ MOYA, DAVID</v>
          </cell>
          <cell r="B1226" t="str">
            <v>6</v>
          </cell>
          <cell r="C1226" t="str">
            <v>004842</v>
          </cell>
          <cell r="D1226" t="str">
            <v>5</v>
          </cell>
          <cell r="E1226" t="str">
            <v>46/11265381/35</v>
          </cell>
          <cell r="F1226" t="str">
            <v>20941933L</v>
          </cell>
          <cell r="G1226" t="str">
            <v>FERNANDEZ MOYA, DAVID</v>
          </cell>
          <cell r="H1226" t="str">
            <v>04/11/2024</v>
          </cell>
          <cell r="I1226" t="str">
            <v>AUX COCINA REST.22</v>
          </cell>
          <cell r="J1226" t="str">
            <v>510</v>
          </cell>
          <cell r="K1226" t="str">
            <v>37,50</v>
          </cell>
          <cell r="L1226" t="str">
            <v/>
          </cell>
          <cell r="M1226" t="str">
            <v>CEIP Alfadali - OLIVA</v>
          </cell>
          <cell r="N1226" t="str">
            <v>650518404</v>
          </cell>
          <cell r="O1226" t="str">
            <v>davidfm1005@gmail.com</v>
          </cell>
          <cell r="P1226" t="str">
            <v/>
          </cell>
          <cell r="Q1226" t="str">
            <v/>
          </cell>
          <cell r="R1226" t="str">
            <v>10/05/2002</v>
          </cell>
          <cell r="S1226" t="str">
            <v>04/11/2024</v>
          </cell>
          <cell r="T1226" t="str">
            <v>30/10/2024</v>
          </cell>
        </row>
        <row r="1227">
          <cell r="A1227" t="str">
            <v>ANTON MARTINEZ, CARLA</v>
          </cell>
          <cell r="B1227" t="str">
            <v>6</v>
          </cell>
          <cell r="C1227" t="str">
            <v>102691</v>
          </cell>
          <cell r="D1227" t="str">
            <v>37</v>
          </cell>
          <cell r="E1227" t="str">
            <v>03/10783328/81</v>
          </cell>
          <cell r="F1227" t="str">
            <v>74392925T</v>
          </cell>
          <cell r="G1227" t="str">
            <v>ANTON MARTINEZ, CARLA</v>
          </cell>
          <cell r="H1227" t="str">
            <v>09/09/2024</v>
          </cell>
          <cell r="I1227" t="str">
            <v>MONITOR/CUIDADOR COLECTIVIDADES</v>
          </cell>
          <cell r="J1227" t="str">
            <v>300</v>
          </cell>
          <cell r="K1227" t="str">
            <v>25,00</v>
          </cell>
          <cell r="L1227" t="str">
            <v/>
          </cell>
          <cell r="M1227" t="str">
            <v>La Baia - ELCHE</v>
          </cell>
          <cell r="N1227" t="str">
            <v>635070216</v>
          </cell>
          <cell r="O1227" t="str">
            <v>carlaanton0@gmail.com</v>
          </cell>
          <cell r="P1227" t="str">
            <v/>
          </cell>
          <cell r="Q1227" t="str">
            <v/>
          </cell>
          <cell r="R1227" t="str">
            <v>07/03/1995</v>
          </cell>
          <cell r="S1227" t="str">
            <v>12/09/2022</v>
          </cell>
          <cell r="T1227" t="str">
            <v>21/01/2021</v>
          </cell>
        </row>
        <row r="1228">
          <cell r="A1228" t="str">
            <v>ALVAREZ VALERO, CARMEN</v>
          </cell>
          <cell r="B1228" t="str">
            <v>6</v>
          </cell>
          <cell r="C1228" t="str">
            <v>002146</v>
          </cell>
          <cell r="D1228" t="str">
            <v>5</v>
          </cell>
          <cell r="E1228" t="str">
            <v>46/10128649/46</v>
          </cell>
          <cell r="F1228" t="str">
            <v>52689871E</v>
          </cell>
          <cell r="G1228" t="str">
            <v>ALVAREZ VALERO, CARMEN</v>
          </cell>
          <cell r="H1228" t="str">
            <v>09/09/2024</v>
          </cell>
          <cell r="I1228" t="str">
            <v>AUX.COCINA</v>
          </cell>
          <cell r="J1228" t="str">
            <v>300</v>
          </cell>
          <cell r="K1228" t="str">
            <v>25,00</v>
          </cell>
          <cell r="L1228" t="str">
            <v/>
          </cell>
          <cell r="M1228" t="str">
            <v>Sagrado Corazón - QUART DE POBLET</v>
          </cell>
          <cell r="N1228" t="str">
            <v>635826322</v>
          </cell>
          <cell r="O1228" t="str">
            <v>carmenalvalmar@hotmail.com</v>
          </cell>
          <cell r="P1228" t="str">
            <v/>
          </cell>
          <cell r="Q1228" t="str">
            <v/>
          </cell>
          <cell r="R1228" t="str">
            <v>24/05/1973</v>
          </cell>
          <cell r="S1228" t="str">
            <v>01/10/2012</v>
          </cell>
          <cell r="T1228" t="str">
            <v>01/10/2012</v>
          </cell>
        </row>
        <row r="1229">
          <cell r="A1229" t="str">
            <v>ROJAS POZAS, ROSA MARIA</v>
          </cell>
          <cell r="B1229" t="str">
            <v>6</v>
          </cell>
          <cell r="C1229" t="str">
            <v>002557</v>
          </cell>
          <cell r="D1229" t="str">
            <v>5</v>
          </cell>
          <cell r="E1229" t="str">
            <v>46/01494077/87</v>
          </cell>
          <cell r="F1229" t="str">
            <v>25384278Y</v>
          </cell>
          <cell r="G1229" t="str">
            <v>ROJAS POZAS, ROSA MARIA</v>
          </cell>
          <cell r="H1229" t="str">
            <v>11/09/2024</v>
          </cell>
          <cell r="I1229" t="str">
            <v>AYU.COCINA</v>
          </cell>
          <cell r="J1229" t="str">
            <v>300</v>
          </cell>
          <cell r="K1229" t="str">
            <v>87,50</v>
          </cell>
          <cell r="L1229" t="str">
            <v/>
          </cell>
          <cell r="M1229" t="str">
            <v>Tomas de Montañana - VALENCIA</v>
          </cell>
          <cell r="N1229" t="str">
            <v>667370601</v>
          </cell>
          <cell r="O1229" t="str">
            <v>rosarojaspozas@gmail.com</v>
          </cell>
          <cell r="P1229" t="str">
            <v/>
          </cell>
          <cell r="Q1229" t="str">
            <v/>
          </cell>
          <cell r="R1229" t="str">
            <v>16/11/1964</v>
          </cell>
          <cell r="S1229" t="str">
            <v>01/10/2001</v>
          </cell>
          <cell r="T1229" t="str">
            <v>01/10/2001</v>
          </cell>
        </row>
        <row r="1230">
          <cell r="A1230" t="str">
            <v>NAVARRO BALLESTEROS, ADELA</v>
          </cell>
          <cell r="B1230" t="str">
            <v>6</v>
          </cell>
          <cell r="C1230" t="str">
            <v>107198</v>
          </cell>
          <cell r="D1230" t="str">
            <v>35</v>
          </cell>
          <cell r="E1230" t="str">
            <v>46/01420724/66</v>
          </cell>
          <cell r="F1230" t="str">
            <v>73544862Q</v>
          </cell>
          <cell r="G1230" t="str">
            <v>NAVARRO BALLESTEROS, ADELA</v>
          </cell>
          <cell r="H1230" t="str">
            <v>10/09/2024</v>
          </cell>
          <cell r="I1230" t="str">
            <v>MONITOR/CUIDADOR</v>
          </cell>
          <cell r="J1230" t="str">
            <v>300</v>
          </cell>
          <cell r="K1230" t="str">
            <v>25,00</v>
          </cell>
          <cell r="L1230" t="str">
            <v/>
          </cell>
          <cell r="M1230" t="str">
            <v>(ANTIGUO GONZALEZ GALLARZA) CEIP Amparo Alabau - A</v>
          </cell>
          <cell r="N1230" t="str">
            <v>645227905</v>
          </cell>
          <cell r="O1230" t="str">
            <v>adela.navarro.ballesteros@gmail.com</v>
          </cell>
          <cell r="P1230" t="str">
            <v/>
          </cell>
          <cell r="Q1230" t="str">
            <v/>
          </cell>
          <cell r="R1230" t="str">
            <v>27/02/1963</v>
          </cell>
          <cell r="S1230" t="str">
            <v>01/10/2010</v>
          </cell>
          <cell r="T1230" t="str">
            <v>01/10/2010</v>
          </cell>
        </row>
        <row r="1231">
          <cell r="A1231" t="str">
            <v>CANOVES CASES, MARIA JOSE</v>
          </cell>
          <cell r="B1231" t="str">
            <v>6</v>
          </cell>
          <cell r="C1231" t="str">
            <v>073000</v>
          </cell>
          <cell r="D1231" t="str">
            <v>35</v>
          </cell>
          <cell r="E1231" t="str">
            <v>46/10881648/34</v>
          </cell>
          <cell r="F1231" t="str">
            <v>22690100W</v>
          </cell>
          <cell r="G1231" t="str">
            <v>CANOVES CASES, MARIA JOSE</v>
          </cell>
          <cell r="H1231" t="str">
            <v>09/09/2024</v>
          </cell>
          <cell r="I1231" t="str">
            <v>MONITOR/CUIDADOR</v>
          </cell>
          <cell r="J1231" t="str">
            <v>300</v>
          </cell>
          <cell r="K1231" t="str">
            <v>31,62</v>
          </cell>
          <cell r="L1231" t="str">
            <v/>
          </cell>
          <cell r="M1231" t="str">
            <v>Ausias March - ALDAYA</v>
          </cell>
          <cell r="N1231" t="str">
            <v>649742403</v>
          </cell>
          <cell r="O1231" t="str">
            <v>majosealdaia@hotmail.es</v>
          </cell>
          <cell r="P1231" t="str">
            <v/>
          </cell>
          <cell r="Q1231" t="str">
            <v/>
          </cell>
          <cell r="R1231" t="str">
            <v>05/01/1964</v>
          </cell>
          <cell r="S1231" t="str">
            <v>08/09/2008</v>
          </cell>
          <cell r="T1231" t="str">
            <v>08/09/2008</v>
          </cell>
        </row>
        <row r="1232">
          <cell r="A1232" t="str">
            <v>BORJA ROSELLO, ESTHER</v>
          </cell>
          <cell r="B1232" t="str">
            <v>6</v>
          </cell>
          <cell r="C1232" t="str">
            <v>004272</v>
          </cell>
          <cell r="D1232" t="str">
            <v>35</v>
          </cell>
          <cell r="E1232" t="str">
            <v>46/10236606/42</v>
          </cell>
          <cell r="F1232" t="str">
            <v>73572201P</v>
          </cell>
          <cell r="G1232" t="str">
            <v>BORJA ROSELLO, ESTHER</v>
          </cell>
          <cell r="H1232" t="str">
            <v>01/10/2024</v>
          </cell>
          <cell r="I1232" t="str">
            <v>MONITOR/CUIDADOR REST.22</v>
          </cell>
          <cell r="J1232" t="str">
            <v>300</v>
          </cell>
          <cell r="K1232" t="str">
            <v>25,00</v>
          </cell>
          <cell r="L1232" t="str">
            <v/>
          </cell>
          <cell r="M1232" t="str">
            <v>Jardin Ateneo Sueco - SUECA</v>
          </cell>
          <cell r="N1232" t="str">
            <v>626835366</v>
          </cell>
          <cell r="O1232" t="str">
            <v>estherborja11@hotmail.com</v>
          </cell>
          <cell r="P1232" t="str">
            <v/>
          </cell>
          <cell r="Q1232" t="str">
            <v/>
          </cell>
          <cell r="R1232" t="str">
            <v>11/06/1980</v>
          </cell>
          <cell r="S1232" t="str">
            <v>25/03/2024</v>
          </cell>
          <cell r="T1232" t="str">
            <v>25/03/2024</v>
          </cell>
        </row>
        <row r="1233">
          <cell r="A1233" t="str">
            <v>MARTINEZ FERRANDEZ, ROSARIO</v>
          </cell>
          <cell r="B1233" t="str">
            <v>6</v>
          </cell>
          <cell r="C1233" t="str">
            <v>003757</v>
          </cell>
          <cell r="D1233" t="str">
            <v>7</v>
          </cell>
          <cell r="E1233" t="str">
            <v>03/10447687/60</v>
          </cell>
          <cell r="F1233" t="str">
            <v>74184702L</v>
          </cell>
          <cell r="G1233" t="str">
            <v>MARTINEZ FERRANDEZ, ROSARIO</v>
          </cell>
          <cell r="H1233" t="str">
            <v>06/09/2024</v>
          </cell>
          <cell r="I1233" t="str">
            <v>COCINERO/A</v>
          </cell>
          <cell r="J1233" t="str">
            <v>300</v>
          </cell>
          <cell r="K1233" t="str">
            <v>87,50</v>
          </cell>
          <cell r="L1233" t="str">
            <v/>
          </cell>
          <cell r="M1233" t="str">
            <v>Virgen del Rosario - ALBATERA</v>
          </cell>
          <cell r="N1233" t="str">
            <v>606854439</v>
          </cell>
          <cell r="O1233" t="str">
            <v>CHOCHAN11@HOTMAIL.COM</v>
          </cell>
          <cell r="P1233" t="str">
            <v/>
          </cell>
          <cell r="Q1233" t="str">
            <v/>
          </cell>
          <cell r="R1233" t="str">
            <v>15/11/1963</v>
          </cell>
          <cell r="S1233" t="str">
            <v>29/05/2005</v>
          </cell>
          <cell r="T1233" t="str">
            <v>08/09/2023</v>
          </cell>
        </row>
        <row r="1234">
          <cell r="A1234" t="str">
            <v>MARTINEZ CERDAN, M ANGELES</v>
          </cell>
          <cell r="B1234" t="str">
            <v>6</v>
          </cell>
          <cell r="C1234" t="str">
            <v>101046</v>
          </cell>
          <cell r="D1234" t="str">
            <v>5</v>
          </cell>
          <cell r="E1234" t="str">
            <v>46/01586665/40</v>
          </cell>
          <cell r="F1234" t="str">
            <v>19900478G</v>
          </cell>
          <cell r="G1234" t="str">
            <v>MARTINEZ CERDAN, M ANGELES</v>
          </cell>
          <cell r="H1234" t="str">
            <v>09/09/2024</v>
          </cell>
          <cell r="I1234" t="str">
            <v>MONITOR/CUIDADOR</v>
          </cell>
          <cell r="J1234" t="str">
            <v>300</v>
          </cell>
          <cell r="K1234" t="str">
            <v>35,62</v>
          </cell>
          <cell r="L1234" t="str">
            <v/>
          </cell>
          <cell r="M1234" t="str">
            <v>Juan Comenius - VALENCIA</v>
          </cell>
          <cell r="N1234" t="str">
            <v>685641014</v>
          </cell>
          <cell r="O1234" t="str">
            <v>alparage65@gmail.com</v>
          </cell>
          <cell r="P1234" t="str">
            <v/>
          </cell>
          <cell r="Q1234" t="str">
            <v/>
          </cell>
          <cell r="R1234" t="str">
            <v>17/10/1965</v>
          </cell>
          <cell r="S1234" t="str">
            <v>09/09/2021</v>
          </cell>
          <cell r="T1234" t="str">
            <v>19/06/2017</v>
          </cell>
        </row>
        <row r="1235">
          <cell r="A1235" t="str">
            <v>LLATAS MINGUEZ, AMPARO</v>
          </cell>
          <cell r="B1235" t="str">
            <v>6</v>
          </cell>
          <cell r="C1235" t="str">
            <v>019054</v>
          </cell>
          <cell r="D1235" t="str">
            <v>35</v>
          </cell>
          <cell r="E1235" t="str">
            <v>46/01577973/78</v>
          </cell>
          <cell r="F1235" t="str">
            <v>22673714S</v>
          </cell>
          <cell r="G1235" t="str">
            <v>LLATAS MINGUEZ, AMPARO</v>
          </cell>
          <cell r="H1235" t="str">
            <v>09/09/2024</v>
          </cell>
          <cell r="I1235" t="str">
            <v>MONITOR/CUIDADOR</v>
          </cell>
          <cell r="J1235" t="str">
            <v>300</v>
          </cell>
          <cell r="K1235" t="str">
            <v>31,25</v>
          </cell>
          <cell r="L1235" t="str">
            <v/>
          </cell>
          <cell r="M1235" t="str">
            <v>Niño Jesus - VALENCIA</v>
          </cell>
          <cell r="N1235" t="str">
            <v>650699425</v>
          </cell>
          <cell r="O1235" t="str">
            <v>FOTOLLATASMING@HOTMAIL.ES</v>
          </cell>
          <cell r="P1235" t="str">
            <v/>
          </cell>
          <cell r="Q1235" t="str">
            <v/>
          </cell>
          <cell r="R1235" t="str">
            <v>28/03/1960</v>
          </cell>
          <cell r="S1235" t="str">
            <v>01/10/2009</v>
          </cell>
          <cell r="T1235" t="str">
            <v>01/10/2009</v>
          </cell>
        </row>
        <row r="1236">
          <cell r="A1236" t="str">
            <v>CARRETON TAJUELO, ROSA CARMEN</v>
          </cell>
          <cell r="B1236" t="str">
            <v>6</v>
          </cell>
          <cell r="C1236" t="str">
            <v>023272</v>
          </cell>
          <cell r="D1236" t="str">
            <v>7</v>
          </cell>
          <cell r="E1236" t="str">
            <v>03/01062751/53</v>
          </cell>
          <cell r="F1236" t="str">
            <v>21499658V</v>
          </cell>
          <cell r="G1236" t="str">
            <v>CARRETON TAJUELO, ROSA CARMEN</v>
          </cell>
          <cell r="H1236" t="str">
            <v>06/09/2024</v>
          </cell>
          <cell r="I1236" t="str">
            <v>AYUDANTE DE COCINA O CATERING</v>
          </cell>
          <cell r="J1236" t="str">
            <v>300</v>
          </cell>
          <cell r="K1236" t="str">
            <v>62,50</v>
          </cell>
          <cell r="L1236" t="str">
            <v/>
          </cell>
          <cell r="M1236" t="str">
            <v>Sagrada Familia Josefina - ALICANTE</v>
          </cell>
          <cell r="N1236" t="str">
            <v>645070190</v>
          </cell>
          <cell r="O1236" t="str">
            <v>rosy-ct@hotmail.com</v>
          </cell>
          <cell r="P1236" t="str">
            <v/>
          </cell>
          <cell r="Q1236" t="str">
            <v/>
          </cell>
          <cell r="R1236" t="str">
            <v>16/02/1971</v>
          </cell>
          <cell r="S1236" t="str">
            <v>30/09/2002</v>
          </cell>
          <cell r="T1236" t="str">
            <v>30/09/2002</v>
          </cell>
        </row>
        <row r="1237">
          <cell r="A1237" t="str">
            <v>MARTINEZ CISCAR, MARIA ROSA</v>
          </cell>
          <cell r="B1237" t="str">
            <v>6</v>
          </cell>
          <cell r="C1237" t="str">
            <v>108721</v>
          </cell>
          <cell r="D1237" t="str">
            <v>5</v>
          </cell>
          <cell r="E1237" t="str">
            <v>46/10015013/94</v>
          </cell>
          <cell r="F1237" t="str">
            <v>85082381E</v>
          </cell>
          <cell r="G1237" t="str">
            <v>MARTINEZ CISCAR, MARIA ROSA</v>
          </cell>
          <cell r="H1237" t="str">
            <v>10/09/2024</v>
          </cell>
          <cell r="I1237" t="str">
            <v>AUX COCINA REST.22</v>
          </cell>
          <cell r="J1237" t="str">
            <v>300</v>
          </cell>
          <cell r="K1237" t="str">
            <v>31,25</v>
          </cell>
          <cell r="L1237" t="str">
            <v/>
          </cell>
          <cell r="M1237" t="str">
            <v>Rei en Jaume - XIRIVELLA</v>
          </cell>
          <cell r="N1237" t="str">
            <v>609816434</v>
          </cell>
          <cell r="O1237" t="str">
            <v>rosamartinezciscar1968@gmail.com</v>
          </cell>
          <cell r="P1237" t="str">
            <v/>
          </cell>
          <cell r="Q1237" t="str">
            <v/>
          </cell>
          <cell r="R1237" t="str">
            <v>17/10/1968</v>
          </cell>
          <cell r="S1237" t="str">
            <v>15/07/2024</v>
          </cell>
          <cell r="T1237" t="str">
            <v>05/12/2023</v>
          </cell>
        </row>
        <row r="1238">
          <cell r="A1238" t="str">
            <v>SEGURA VAZQUEZ M, TRINIDAD</v>
          </cell>
          <cell r="B1238" t="str">
            <v>6</v>
          </cell>
          <cell r="C1238" t="str">
            <v>099277</v>
          </cell>
          <cell r="D1238" t="str">
            <v>37</v>
          </cell>
          <cell r="E1238" t="str">
            <v>03/10464525/20</v>
          </cell>
          <cell r="F1238" t="str">
            <v>53240257H</v>
          </cell>
          <cell r="G1238" t="str">
            <v>SEGURA VAZQUEZ M, TRINIDAD</v>
          </cell>
          <cell r="H1238" t="str">
            <v>01/10/2024</v>
          </cell>
          <cell r="I1238" t="str">
            <v>MONITOR/CUIDADOR COLECTIVIDADES</v>
          </cell>
          <cell r="J1238" t="str">
            <v>300</v>
          </cell>
          <cell r="K1238" t="str">
            <v>37,50</v>
          </cell>
          <cell r="L1238" t="str">
            <v/>
          </cell>
          <cell r="M1238" t="str">
            <v>Sagrada Familia Josefina - ALICANTE</v>
          </cell>
          <cell r="N1238" t="str">
            <v>637050408</v>
          </cell>
          <cell r="O1238" t="str">
            <v>trisegura@gmail.com</v>
          </cell>
          <cell r="P1238" t="str">
            <v/>
          </cell>
          <cell r="Q1238" t="str">
            <v/>
          </cell>
          <cell r="R1238" t="str">
            <v>01/01/1971</v>
          </cell>
          <cell r="S1238" t="str">
            <v>01/10/2008</v>
          </cell>
          <cell r="T1238" t="str">
            <v>01/10/2008</v>
          </cell>
        </row>
        <row r="1239">
          <cell r="A1239" t="str">
            <v>MARTINEZ MARTINEZ, MARIA CARMEN</v>
          </cell>
          <cell r="B1239" t="str">
            <v>6</v>
          </cell>
          <cell r="C1239" t="str">
            <v>107585</v>
          </cell>
          <cell r="D1239" t="str">
            <v>37</v>
          </cell>
          <cell r="E1239" t="str">
            <v>03/10284490/17</v>
          </cell>
          <cell r="F1239" t="str">
            <v>74087126D</v>
          </cell>
          <cell r="G1239" t="str">
            <v>MARTINEZ MARTINEZ, MARIA CARMEN</v>
          </cell>
          <cell r="H1239" t="str">
            <v>12/09/2024</v>
          </cell>
          <cell r="I1239" t="str">
            <v>MONITOR/CUIDADOR COLECTIVIDADES</v>
          </cell>
          <cell r="J1239" t="str">
            <v>300</v>
          </cell>
          <cell r="K1239" t="str">
            <v>25,00</v>
          </cell>
          <cell r="L1239" t="str">
            <v/>
          </cell>
          <cell r="M1239" t="str">
            <v>La Celada - VILLENA</v>
          </cell>
          <cell r="N1239" t="str">
            <v>606750185</v>
          </cell>
          <cell r="O1239" t="str">
            <v>mafarda@hotmail.es</v>
          </cell>
          <cell r="P1239" t="str">
            <v/>
          </cell>
          <cell r="Q1239" t="str">
            <v/>
          </cell>
          <cell r="R1239" t="str">
            <v>01/08/1972</v>
          </cell>
          <cell r="S1239" t="str">
            <v>14/09/2022</v>
          </cell>
          <cell r="T1239" t="str">
            <v>14/09/2020</v>
          </cell>
        </row>
        <row r="1240">
          <cell r="A1240" t="str">
            <v>GARCIA LOPEZ, SILVIA</v>
          </cell>
          <cell r="B1240" t="str">
            <v>6</v>
          </cell>
          <cell r="C1240" t="str">
            <v>003771</v>
          </cell>
          <cell r="D1240" t="str">
            <v>7</v>
          </cell>
          <cell r="E1240" t="str">
            <v>03/10363273/36</v>
          </cell>
          <cell r="F1240" t="str">
            <v>52775600F</v>
          </cell>
          <cell r="G1240" t="str">
            <v>GARCIA LOPEZ, SILVIA</v>
          </cell>
          <cell r="H1240" t="str">
            <v>05/09/2024</v>
          </cell>
          <cell r="I1240" t="str">
            <v>AYUDANTE DE COCINA O CATERING</v>
          </cell>
          <cell r="J1240" t="str">
            <v>300</v>
          </cell>
          <cell r="K1240" t="str">
            <v>75,00</v>
          </cell>
          <cell r="L1240" t="str">
            <v/>
          </cell>
          <cell r="M1240" t="str">
            <v>Antonio Machado - ALICANTE</v>
          </cell>
          <cell r="N1240" t="str">
            <v>637768837</v>
          </cell>
          <cell r="O1240" t="str">
            <v>iziarme@gmail.com</v>
          </cell>
          <cell r="P1240" t="str">
            <v/>
          </cell>
          <cell r="Q1240" t="str">
            <v/>
          </cell>
          <cell r="R1240" t="str">
            <v>02/10/1978</v>
          </cell>
          <cell r="S1240" t="str">
            <v>01/01/2010</v>
          </cell>
          <cell r="T1240" t="str">
            <v>09/11/2001</v>
          </cell>
        </row>
        <row r="1241">
          <cell r="A1241" t="str">
            <v>VILLALBA RUBIO, AMPARO</v>
          </cell>
          <cell r="B1241" t="str">
            <v>6</v>
          </cell>
          <cell r="C1241" t="str">
            <v>019057</v>
          </cell>
          <cell r="D1241" t="str">
            <v>35</v>
          </cell>
          <cell r="E1241" t="str">
            <v>46/01886811/68</v>
          </cell>
          <cell r="F1241" t="str">
            <v>25392843S</v>
          </cell>
          <cell r="G1241" t="str">
            <v>VILLALBA RUBIO, AMPARO</v>
          </cell>
          <cell r="H1241" t="str">
            <v>23/09/2024</v>
          </cell>
          <cell r="I1241" t="str">
            <v>MONITOR/CUIDADOR</v>
          </cell>
          <cell r="J1241" t="str">
            <v>300</v>
          </cell>
          <cell r="K1241" t="str">
            <v>37,50</v>
          </cell>
          <cell r="L1241" t="str">
            <v/>
          </cell>
          <cell r="M1241" t="str">
            <v>Cavite - VALENCIA</v>
          </cell>
          <cell r="N1241" t="str">
            <v>699834231</v>
          </cell>
          <cell r="O1241" t="str">
            <v>amparo66villalba@gmail.com</v>
          </cell>
          <cell r="P1241" t="str">
            <v/>
          </cell>
          <cell r="Q1241" t="str">
            <v/>
          </cell>
          <cell r="R1241" t="str">
            <v>12/06/1966</v>
          </cell>
          <cell r="S1241" t="str">
            <v>01/10/2019</v>
          </cell>
          <cell r="T1241" t="str">
            <v>03/10/2016</v>
          </cell>
        </row>
        <row r="1242">
          <cell r="A1242" t="str">
            <v>JERICO SANCHEZ, ROSA MARIA</v>
          </cell>
          <cell r="B1242" t="str">
            <v>6</v>
          </cell>
          <cell r="C1242" t="str">
            <v>070031</v>
          </cell>
          <cell r="D1242" t="str">
            <v>35</v>
          </cell>
          <cell r="E1242" t="str">
            <v>46/01884612/03</v>
          </cell>
          <cell r="F1242" t="str">
            <v>52704041R</v>
          </cell>
          <cell r="G1242" t="str">
            <v>JERICO SANCHEZ, ROSA MARIA</v>
          </cell>
          <cell r="H1242" t="str">
            <v>09/09/2024</v>
          </cell>
          <cell r="I1242" t="str">
            <v>MONITOR/CUIDADOR</v>
          </cell>
          <cell r="J1242" t="str">
            <v>300</v>
          </cell>
          <cell r="K1242" t="str">
            <v>37,50</v>
          </cell>
          <cell r="L1242" t="str">
            <v/>
          </cell>
          <cell r="M1242" t="str">
            <v>Maestro Serrano - MISLATA</v>
          </cell>
          <cell r="N1242" t="str">
            <v>662192796</v>
          </cell>
          <cell r="O1242" t="str">
            <v>rosamarijerico69@gmail.com</v>
          </cell>
          <cell r="P1242" t="str">
            <v/>
          </cell>
          <cell r="Q1242" t="str">
            <v/>
          </cell>
          <cell r="R1242" t="str">
            <v>04/10/1969</v>
          </cell>
          <cell r="S1242" t="str">
            <v>01/10/2003</v>
          </cell>
          <cell r="T1242" t="str">
            <v>01/10/2003</v>
          </cell>
        </row>
        <row r="1243">
          <cell r="A1243" t="str">
            <v>PORTELL DIAZ, ANA ISABEL</v>
          </cell>
          <cell r="B1243" t="str">
            <v>6</v>
          </cell>
          <cell r="C1243" t="str">
            <v>103076</v>
          </cell>
          <cell r="D1243" t="str">
            <v>5</v>
          </cell>
          <cell r="E1243" t="str">
            <v>46/10155359/81</v>
          </cell>
          <cell r="F1243" t="str">
            <v>52709563A</v>
          </cell>
          <cell r="G1243" t="str">
            <v>PORTELL DIAZ, ANA ISABEL</v>
          </cell>
          <cell r="H1243" t="str">
            <v>05/09/2024</v>
          </cell>
          <cell r="I1243" t="str">
            <v>AUX.COCINA</v>
          </cell>
          <cell r="J1243" t="str">
            <v>300</v>
          </cell>
          <cell r="K1243" t="str">
            <v>67,50</v>
          </cell>
          <cell r="L1243" t="str">
            <v/>
          </cell>
          <cell r="M1243" t="str">
            <v>CEIP María Moliner - QUART DE POBLET</v>
          </cell>
          <cell r="N1243" t="str">
            <v>617614508</v>
          </cell>
          <cell r="O1243" t="str">
            <v>anaportell00@gmail.com</v>
          </cell>
          <cell r="P1243" t="str">
            <v/>
          </cell>
          <cell r="Q1243" t="str">
            <v/>
          </cell>
          <cell r="R1243" t="str">
            <v>26/07/1973</v>
          </cell>
          <cell r="S1243" t="str">
            <v>03/10/2022</v>
          </cell>
          <cell r="T1243" t="str">
            <v>25/06/2019</v>
          </cell>
        </row>
        <row r="1244">
          <cell r="A1244" t="str">
            <v>FERNANDEZ GARCIA, ENCARNACION</v>
          </cell>
          <cell r="B1244" t="str">
            <v>6</v>
          </cell>
          <cell r="C1244" t="str">
            <v>023195</v>
          </cell>
          <cell r="D1244" t="str">
            <v>7</v>
          </cell>
          <cell r="E1244" t="str">
            <v>28/02458059/73</v>
          </cell>
          <cell r="F1244" t="str">
            <v>01096553M</v>
          </cell>
          <cell r="G1244" t="str">
            <v>FERNANDEZ GARCIA, ENCARNACION</v>
          </cell>
          <cell r="H1244" t="str">
            <v>01/09/2020</v>
          </cell>
          <cell r="I1244" t="str">
            <v>COCINERO/A</v>
          </cell>
          <cell r="J1244" t="str">
            <v>109</v>
          </cell>
          <cell r="K1244" t="str">
            <v/>
          </cell>
          <cell r="L1244" t="str">
            <v/>
          </cell>
          <cell r="M1244" t="str">
            <v>Estructura General</v>
          </cell>
          <cell r="N1244" t="str">
            <v>669218817</v>
          </cell>
          <cell r="O1244" t="str">
            <v>nanifergar57@gmail.com</v>
          </cell>
          <cell r="P1244" t="str">
            <v/>
          </cell>
          <cell r="Q1244" t="str">
            <v/>
          </cell>
          <cell r="R1244" t="str">
            <v>23/05/1957</v>
          </cell>
          <cell r="S1244" t="str">
            <v>11/09/2006</v>
          </cell>
          <cell r="T1244" t="str">
            <v>11/09/2006</v>
          </cell>
        </row>
        <row r="1245">
          <cell r="A1245" t="str">
            <v>SOLER BLASCO, JOSEFA ESTHER</v>
          </cell>
          <cell r="B1245" t="str">
            <v>6</v>
          </cell>
          <cell r="C1245" t="str">
            <v>004542</v>
          </cell>
          <cell r="D1245" t="str">
            <v>37</v>
          </cell>
          <cell r="E1245" t="str">
            <v>03/00983500/51</v>
          </cell>
          <cell r="F1245" t="str">
            <v>22003442D</v>
          </cell>
          <cell r="G1245" t="str">
            <v>SOLER BLASCO, JOSEFA ESTHER</v>
          </cell>
          <cell r="H1245" t="str">
            <v>09/09/2024</v>
          </cell>
          <cell r="I1245" t="str">
            <v>MONITOR/CUIDADOR COLECTIVIDADES</v>
          </cell>
          <cell r="J1245" t="str">
            <v>300</v>
          </cell>
          <cell r="K1245" t="str">
            <v>28,13</v>
          </cell>
          <cell r="L1245" t="str">
            <v/>
          </cell>
          <cell r="M1245" t="str">
            <v>Ceip Mestre Canaletes - PERLETA</v>
          </cell>
          <cell r="N1245" t="str">
            <v>607314695</v>
          </cell>
          <cell r="O1245" t="str">
            <v>manesther932000@gmail.com</v>
          </cell>
          <cell r="P1245" t="str">
            <v/>
          </cell>
          <cell r="Q1245" t="str">
            <v/>
          </cell>
          <cell r="R1245" t="str">
            <v>19/09/1967</v>
          </cell>
          <cell r="S1245" t="str">
            <v>28/09/2006</v>
          </cell>
          <cell r="T1245" t="str">
            <v>28/09/2006</v>
          </cell>
        </row>
        <row r="1246">
          <cell r="A1246" t="str">
            <v>SANCHEZ RODRIGUEZ, ANDREA</v>
          </cell>
          <cell r="B1246" t="str">
            <v>6</v>
          </cell>
          <cell r="C1246" t="str">
            <v>004596</v>
          </cell>
          <cell r="D1246" t="str">
            <v>39</v>
          </cell>
          <cell r="E1246" t="str">
            <v>12/10353597/13</v>
          </cell>
          <cell r="F1246" t="str">
            <v>54280474Z</v>
          </cell>
          <cell r="G1246" t="str">
            <v>SANCHEZ RODRIGUEZ, ANDREA</v>
          </cell>
          <cell r="H1246" t="str">
            <v>01/10/2024</v>
          </cell>
          <cell r="I1246" t="str">
            <v>CUIDADOR MONITOR</v>
          </cell>
          <cell r="J1246" t="str">
            <v>300</v>
          </cell>
          <cell r="K1246" t="str">
            <v>25,00</v>
          </cell>
          <cell r="L1246" t="str">
            <v/>
          </cell>
          <cell r="M1246" t="str">
            <v>Fundacion Flors - VILAREAL</v>
          </cell>
          <cell r="N1246" t="str">
            <v>722373780</v>
          </cell>
          <cell r="O1246" t="str">
            <v>andreasanchezrodriguez27@gmail.com</v>
          </cell>
          <cell r="P1246" t="str">
            <v/>
          </cell>
          <cell r="Q1246" t="str">
            <v/>
          </cell>
          <cell r="R1246" t="str">
            <v>01/01/2000</v>
          </cell>
          <cell r="S1246" t="str">
            <v>17/09/2024</v>
          </cell>
          <cell r="T1246" t="str">
            <v>10/09/2024</v>
          </cell>
        </row>
        <row r="1247">
          <cell r="A1247" t="str">
            <v>COBOS JIMENEZ, CARMEN</v>
          </cell>
          <cell r="B1247" t="str">
            <v>6</v>
          </cell>
          <cell r="C1247" t="str">
            <v>002558</v>
          </cell>
          <cell r="D1247" t="str">
            <v>5</v>
          </cell>
          <cell r="E1247" t="str">
            <v>46/01484778/03</v>
          </cell>
          <cell r="F1247" t="str">
            <v>22695231G</v>
          </cell>
          <cell r="G1247" t="str">
            <v>COBOS JIMENEZ, CARMEN</v>
          </cell>
          <cell r="H1247" t="str">
            <v>05/09/2024</v>
          </cell>
          <cell r="I1247" t="str">
            <v>AUX.COCINA</v>
          </cell>
          <cell r="J1247" t="str">
            <v>300</v>
          </cell>
          <cell r="K1247" t="str">
            <v>50,00</v>
          </cell>
          <cell r="L1247" t="str">
            <v/>
          </cell>
          <cell r="M1247" t="str">
            <v>Niño Jesus - VALENCIA</v>
          </cell>
          <cell r="N1247" t="str">
            <v>626764238</v>
          </cell>
          <cell r="O1247" t="str">
            <v>carmencobosjimenez@gmail.com</v>
          </cell>
          <cell r="P1247" t="str">
            <v/>
          </cell>
          <cell r="Q1247" t="str">
            <v/>
          </cell>
          <cell r="R1247" t="str">
            <v>22/04/1964</v>
          </cell>
          <cell r="S1247" t="str">
            <v>01/11/2005</v>
          </cell>
          <cell r="T1247" t="str">
            <v>01/11/2005</v>
          </cell>
        </row>
        <row r="1248">
          <cell r="A1248" t="str">
            <v>MUÑOZ MUÑOZ, MARIA</v>
          </cell>
          <cell r="B1248" t="str">
            <v>6</v>
          </cell>
          <cell r="C1248" t="str">
            <v>104883</v>
          </cell>
          <cell r="D1248" t="str">
            <v>35</v>
          </cell>
          <cell r="E1248" t="str">
            <v>46/10565453/59</v>
          </cell>
          <cell r="F1248" t="str">
            <v>53606585W</v>
          </cell>
          <cell r="G1248" t="str">
            <v>MUÑOZ MUÑOZ, MARIA</v>
          </cell>
          <cell r="H1248" t="str">
            <v>09/09/2024</v>
          </cell>
          <cell r="I1248" t="str">
            <v>MONITOR/CUIDADOR</v>
          </cell>
          <cell r="J1248" t="str">
            <v>300</v>
          </cell>
          <cell r="K1248" t="str">
            <v>28,13</v>
          </cell>
          <cell r="L1248" t="str">
            <v/>
          </cell>
          <cell r="M1248" t="str">
            <v>CEIP María Moliner - QUART DE POBLET</v>
          </cell>
          <cell r="N1248" t="str">
            <v>727768163</v>
          </cell>
          <cell r="O1248" t="str">
            <v>marietasister@gmail.com</v>
          </cell>
          <cell r="P1248" t="str">
            <v/>
          </cell>
          <cell r="Q1248" t="str">
            <v/>
          </cell>
          <cell r="R1248" t="str">
            <v>25/10/1987</v>
          </cell>
          <cell r="S1248" t="str">
            <v>09/09/2021</v>
          </cell>
          <cell r="T1248" t="str">
            <v>18/10/2018</v>
          </cell>
        </row>
        <row r="1249">
          <cell r="A1249" t="str">
            <v>BORRULL CASTERA, ROSANA</v>
          </cell>
          <cell r="B1249" t="str">
            <v>6</v>
          </cell>
          <cell r="C1249" t="str">
            <v>104376</v>
          </cell>
          <cell r="D1249" t="str">
            <v>35</v>
          </cell>
          <cell r="E1249" t="str">
            <v>46/11100054/93</v>
          </cell>
          <cell r="F1249" t="str">
            <v>20864362G</v>
          </cell>
          <cell r="G1249" t="str">
            <v>BORRULL CASTERA, ROSANA</v>
          </cell>
          <cell r="H1249" t="str">
            <v>16/09/2024</v>
          </cell>
          <cell r="I1249" t="str">
            <v>MONITOR/CUIDADOR</v>
          </cell>
          <cell r="J1249" t="str">
            <v>300</v>
          </cell>
          <cell r="K1249" t="str">
            <v>25,00</v>
          </cell>
          <cell r="L1249" t="str">
            <v/>
          </cell>
          <cell r="M1249" t="str">
            <v>CEIP Pintor Teodoro Andreu - ALZIRA</v>
          </cell>
          <cell r="N1249" t="str">
            <v>691998224</v>
          </cell>
          <cell r="O1249" t="str">
            <v>rosanetaa@gmail.com</v>
          </cell>
          <cell r="P1249" t="str">
            <v/>
          </cell>
          <cell r="Q1249" t="str">
            <v/>
          </cell>
          <cell r="R1249" t="str">
            <v>25/01/1996</v>
          </cell>
          <cell r="S1249" t="str">
            <v>14/09/2020</v>
          </cell>
          <cell r="T1249" t="str">
            <v>14/09/2020</v>
          </cell>
        </row>
        <row r="1250">
          <cell r="A1250" t="str">
            <v>MORA MARIA, CARMEN</v>
          </cell>
          <cell r="B1250" t="str">
            <v>6</v>
          </cell>
          <cell r="C1250" t="str">
            <v>002422</v>
          </cell>
          <cell r="D1250" t="str">
            <v>5</v>
          </cell>
          <cell r="E1250" t="str">
            <v>46/01812852/23</v>
          </cell>
          <cell r="F1250" t="str">
            <v>22563541N</v>
          </cell>
          <cell r="G1250" t="str">
            <v>MORA MARIA, CARMEN</v>
          </cell>
          <cell r="H1250" t="str">
            <v>09/09/2024</v>
          </cell>
          <cell r="I1250" t="str">
            <v>AYU.COCINA</v>
          </cell>
          <cell r="J1250" t="str">
            <v>300</v>
          </cell>
          <cell r="K1250" t="str">
            <v/>
          </cell>
          <cell r="L1250" t="str">
            <v/>
          </cell>
          <cell r="M1250" t="str">
            <v>Miguel Cervantes - XIRIVELLA</v>
          </cell>
          <cell r="N1250" t="str">
            <v>676061266</v>
          </cell>
          <cell r="O1250" t="str">
            <v>carmen.chata22@gmail.com</v>
          </cell>
          <cell r="P1250" t="str">
            <v/>
          </cell>
          <cell r="Q1250" t="str">
            <v/>
          </cell>
          <cell r="R1250" t="str">
            <v>19/11/1970</v>
          </cell>
          <cell r="S1250" t="str">
            <v>01/10/2007</v>
          </cell>
          <cell r="T1250" t="str">
            <v>01/10/2007</v>
          </cell>
        </row>
        <row r="1251">
          <cell r="A1251" t="str">
            <v>SAHUQUILLO FRIAS, ISMAEL</v>
          </cell>
          <cell r="B1251" t="str">
            <v>6</v>
          </cell>
          <cell r="C1251" t="str">
            <v>004560</v>
          </cell>
          <cell r="D1251" t="str">
            <v>35</v>
          </cell>
          <cell r="E1251" t="str">
            <v>46/11215154/54</v>
          </cell>
          <cell r="F1251" t="str">
            <v>48690539E</v>
          </cell>
          <cell r="G1251" t="str">
            <v>SAHUQUILLO FRIAS, ISMAEL</v>
          </cell>
          <cell r="H1251" t="str">
            <v>09/09/2024</v>
          </cell>
          <cell r="I1251" t="str">
            <v>MONITOR/CUIDADOR REST.22</v>
          </cell>
          <cell r="J1251" t="str">
            <v>510</v>
          </cell>
          <cell r="K1251" t="str">
            <v>25,00</v>
          </cell>
          <cell r="L1251" t="str">
            <v/>
          </cell>
          <cell r="M1251" t="str">
            <v>C.P. San Onofre - QUART DE POBLET</v>
          </cell>
          <cell r="N1251" t="str">
            <v>633935090</v>
          </cell>
          <cell r="O1251" t="str">
            <v>ismael.sahuquillo.frias@gmail.com</v>
          </cell>
          <cell r="P1251" t="str">
            <v/>
          </cell>
          <cell r="Q1251" t="str">
            <v/>
          </cell>
          <cell r="R1251" t="str">
            <v>31/12/2001</v>
          </cell>
          <cell r="S1251" t="str">
            <v>09/09/2024</v>
          </cell>
          <cell r="T1251" t="str">
            <v>09/09/2024</v>
          </cell>
        </row>
        <row r="1252">
          <cell r="A1252" t="str">
            <v>BAÑULS JIMENEZ, M DESAMPARADOS</v>
          </cell>
          <cell r="B1252" t="str">
            <v>6</v>
          </cell>
          <cell r="C1252" t="str">
            <v>105810</v>
          </cell>
          <cell r="D1252" t="str">
            <v>5</v>
          </cell>
          <cell r="E1252" t="str">
            <v>46/01488315/48</v>
          </cell>
          <cell r="F1252" t="str">
            <v>20781820D</v>
          </cell>
          <cell r="G1252" t="str">
            <v>BAÑULS JIMENEZ, M DESAMPARADOS</v>
          </cell>
          <cell r="H1252" t="str">
            <v>06/09/2024</v>
          </cell>
          <cell r="I1252" t="str">
            <v>AUX.COCINA</v>
          </cell>
          <cell r="J1252" t="str">
            <v>300</v>
          </cell>
          <cell r="K1252" t="str">
            <v>37,50</v>
          </cell>
          <cell r="L1252" t="str">
            <v/>
          </cell>
          <cell r="M1252" t="str">
            <v>El Castell - CORBERA</v>
          </cell>
          <cell r="N1252" t="str">
            <v>618332240</v>
          </cell>
          <cell r="O1252" t="str">
            <v>abanyuls60@gmail.com</v>
          </cell>
          <cell r="P1252" t="str">
            <v/>
          </cell>
          <cell r="Q1252" t="str">
            <v/>
          </cell>
          <cell r="R1252" t="str">
            <v>28/08/1960</v>
          </cell>
          <cell r="S1252" t="str">
            <v>15/10/2009</v>
          </cell>
          <cell r="T1252" t="str">
            <v>09/09/2019</v>
          </cell>
        </row>
        <row r="1253">
          <cell r="A1253" t="str">
            <v>BONAVENTURE FERNANDEZ, JONATHAN</v>
          </cell>
          <cell r="B1253" t="str">
            <v>6</v>
          </cell>
          <cell r="C1253" t="str">
            <v>104839</v>
          </cell>
          <cell r="D1253" t="str">
            <v>35</v>
          </cell>
          <cell r="E1253" t="str">
            <v>46/11203250/81</v>
          </cell>
          <cell r="F1253" t="str">
            <v>53752103E</v>
          </cell>
          <cell r="G1253" t="str">
            <v>BONAVENTURE FERNANDEZ, JONATHAN</v>
          </cell>
          <cell r="H1253" t="str">
            <v>09/09/2024</v>
          </cell>
          <cell r="I1253" t="str">
            <v>MONITOR/CUIDADOR</v>
          </cell>
          <cell r="J1253" t="str">
            <v>300</v>
          </cell>
          <cell r="K1253" t="str">
            <v>25,00</v>
          </cell>
          <cell r="L1253" t="str">
            <v/>
          </cell>
          <cell r="M1253" t="str">
            <v>Niño Jesus - VALENCIA</v>
          </cell>
          <cell r="N1253" t="str">
            <v>637383544</v>
          </cell>
          <cell r="O1253" t="str">
            <v>jonathanloli@hotmail.com</v>
          </cell>
          <cell r="P1253" t="str">
            <v/>
          </cell>
          <cell r="Q1253" t="str">
            <v/>
          </cell>
          <cell r="R1253" t="str">
            <v>06/11/1993</v>
          </cell>
          <cell r="S1253" t="str">
            <v>08/09/2020</v>
          </cell>
          <cell r="T1253" t="str">
            <v>11/10/2018</v>
          </cell>
        </row>
        <row r="1254">
          <cell r="A1254" t="str">
            <v>RODRIGUEZ RAMOS, ENCARNA</v>
          </cell>
          <cell r="B1254" t="str">
            <v>6</v>
          </cell>
          <cell r="C1254" t="str">
            <v>104612</v>
          </cell>
          <cell r="D1254" t="str">
            <v>5</v>
          </cell>
          <cell r="E1254" t="str">
            <v>46/01899288/32</v>
          </cell>
          <cell r="F1254" t="str">
            <v>52738545M</v>
          </cell>
          <cell r="G1254" t="str">
            <v>RODRIGUEZ RAMOS, ENCARNA</v>
          </cell>
          <cell r="H1254" t="str">
            <v>06/09/2021</v>
          </cell>
          <cell r="I1254" t="str">
            <v>AUX.COCINA</v>
          </cell>
          <cell r="J1254" t="str">
            <v>189</v>
          </cell>
          <cell r="K1254" t="str">
            <v/>
          </cell>
          <cell r="L1254" t="str">
            <v/>
          </cell>
          <cell r="M1254" t="str">
            <v>EMT - Valencia</v>
          </cell>
          <cell r="N1254" t="str">
            <v>666080206</v>
          </cell>
          <cell r="O1254" t="str">
            <v>cania3475@gmail.com</v>
          </cell>
          <cell r="P1254" t="str">
            <v/>
          </cell>
          <cell r="Q1254" t="str">
            <v/>
          </cell>
          <cell r="R1254" t="str">
            <v>25/10/1971</v>
          </cell>
          <cell r="S1254" t="str">
            <v>06/09/2021</v>
          </cell>
          <cell r="T1254" t="str">
            <v>27/09/2018</v>
          </cell>
        </row>
        <row r="1255">
          <cell r="A1255" t="str">
            <v>SAURA BERNA, LIDIA JOSE</v>
          </cell>
          <cell r="B1255" t="str">
            <v>6</v>
          </cell>
          <cell r="C1255" t="str">
            <v>004506</v>
          </cell>
          <cell r="D1255" t="str">
            <v>37</v>
          </cell>
          <cell r="E1255" t="str">
            <v>03/10240113/66</v>
          </cell>
          <cell r="F1255" t="str">
            <v>79106801A</v>
          </cell>
          <cell r="G1255" t="str">
            <v>SAURA BERNA, LIDIA JOSE</v>
          </cell>
          <cell r="H1255" t="str">
            <v>09/09/2024</v>
          </cell>
          <cell r="I1255" t="str">
            <v>MONITOR/CUIDADOR COLECTIVIDADES</v>
          </cell>
          <cell r="J1255" t="str">
            <v>300</v>
          </cell>
          <cell r="K1255" t="str">
            <v>37,50</v>
          </cell>
          <cell r="L1255" t="str">
            <v/>
          </cell>
          <cell r="M1255" t="str">
            <v>Ceip Cardenal Belluga - DOLORES</v>
          </cell>
          <cell r="N1255" t="str">
            <v>666066083</v>
          </cell>
          <cell r="O1255" t="str">
            <v>lidiasaurab@gmail.com</v>
          </cell>
          <cell r="P1255" t="str">
            <v/>
          </cell>
          <cell r="Q1255" t="str">
            <v/>
          </cell>
          <cell r="R1255" t="str">
            <v>17/02/1976</v>
          </cell>
          <cell r="S1255" t="str">
            <v>12/09/2022</v>
          </cell>
          <cell r="T1255" t="str">
            <v>12/09/2022</v>
          </cell>
        </row>
        <row r="1256">
          <cell r="A1256" t="str">
            <v>AGUDO SANCHEZ, AITANA</v>
          </cell>
          <cell r="B1256" t="str">
            <v>6</v>
          </cell>
          <cell r="C1256" t="str">
            <v>107148</v>
          </cell>
          <cell r="D1256" t="str">
            <v>5</v>
          </cell>
          <cell r="E1256" t="str">
            <v>46/11521143/08</v>
          </cell>
          <cell r="F1256" t="str">
            <v>54290440K</v>
          </cell>
          <cell r="G1256" t="str">
            <v>AGUDO SANCHEZ, AITANA</v>
          </cell>
          <cell r="H1256" t="str">
            <v>01/10/2024</v>
          </cell>
          <cell r="I1256" t="str">
            <v>MONITOR/CUIDADOR REST.22</v>
          </cell>
          <cell r="J1256" t="str">
            <v>300</v>
          </cell>
          <cell r="K1256" t="str">
            <v>28,13</v>
          </cell>
          <cell r="L1256" t="str">
            <v/>
          </cell>
          <cell r="M1256" t="str">
            <v>Sagrado Corazon - GODELLA</v>
          </cell>
          <cell r="N1256" t="str">
            <v>605628277</v>
          </cell>
          <cell r="O1256" t="str">
            <v>aitanaagudosanchez@gmail.com</v>
          </cell>
          <cell r="P1256" t="str">
            <v/>
          </cell>
          <cell r="Q1256" t="str">
            <v/>
          </cell>
          <cell r="R1256" t="str">
            <v>17/08/2001</v>
          </cell>
          <cell r="S1256" t="str">
            <v>02/10/2023</v>
          </cell>
          <cell r="T1256" t="str">
            <v>07/09/2020</v>
          </cell>
        </row>
        <row r="1257">
          <cell r="A1257" t="str">
            <v>CANO PANACH, CECILIA</v>
          </cell>
          <cell r="B1257" t="str">
            <v>6</v>
          </cell>
          <cell r="C1257" t="str">
            <v>000538</v>
          </cell>
          <cell r="D1257" t="str">
            <v>35</v>
          </cell>
          <cell r="E1257" t="str">
            <v>46/11325747/67</v>
          </cell>
          <cell r="F1257" t="str">
            <v>23887115M</v>
          </cell>
          <cell r="G1257" t="str">
            <v>CANO PANACH, CECILIA</v>
          </cell>
          <cell r="H1257" t="str">
            <v>01/10/2024</v>
          </cell>
          <cell r="I1257" t="str">
            <v>MONITOR/CUIDADOR</v>
          </cell>
          <cell r="J1257" t="str">
            <v>300</v>
          </cell>
          <cell r="K1257" t="str">
            <v>31,25</v>
          </cell>
          <cell r="L1257" t="str">
            <v/>
          </cell>
          <cell r="M1257" t="str">
            <v>Niño Jesus - VALENCIA</v>
          </cell>
          <cell r="N1257" t="str">
            <v>622741308</v>
          </cell>
          <cell r="O1257" t="str">
            <v>sesi.canopanch@gmail.com</v>
          </cell>
          <cell r="P1257" t="str">
            <v/>
          </cell>
          <cell r="Q1257" t="str">
            <v/>
          </cell>
          <cell r="R1257" t="str">
            <v>13/08/1999</v>
          </cell>
          <cell r="S1257" t="str">
            <v>05/12/2022</v>
          </cell>
          <cell r="T1257" t="str">
            <v>27/05/2021</v>
          </cell>
        </row>
        <row r="1258">
          <cell r="A1258" t="str">
            <v>OTERO TRENZANO, ROSA MARIA</v>
          </cell>
          <cell r="B1258" t="str">
            <v>6</v>
          </cell>
          <cell r="C1258" t="str">
            <v>106743</v>
          </cell>
          <cell r="D1258" t="str">
            <v>6</v>
          </cell>
          <cell r="E1258" t="str">
            <v>46/10445877/84</v>
          </cell>
          <cell r="F1258" t="str">
            <v>22588788M</v>
          </cell>
          <cell r="G1258" t="str">
            <v>OTERO TRENZANO, ROSA MARIA</v>
          </cell>
          <cell r="H1258" t="str">
            <v>02/01/2020</v>
          </cell>
          <cell r="I1258" t="str">
            <v>TEC.PREVEN</v>
          </cell>
          <cell r="J1258" t="str">
            <v>189</v>
          </cell>
          <cell r="K1258" t="str">
            <v>87,50</v>
          </cell>
          <cell r="L1258" t="str">
            <v/>
          </cell>
          <cell r="M1258" t="str">
            <v>Estructura General</v>
          </cell>
          <cell r="N1258" t="str">
            <v>651021025</v>
          </cell>
          <cell r="O1258" t="str">
            <v>roottre@gmail.com</v>
          </cell>
          <cell r="P1258" t="str">
            <v/>
          </cell>
          <cell r="Q1258" t="str">
            <v/>
          </cell>
          <cell r="R1258" t="str">
            <v>21/10/1984</v>
          </cell>
          <cell r="S1258" t="str">
            <v>02/01/2020</v>
          </cell>
          <cell r="T1258" t="str">
            <v>02/01/2020</v>
          </cell>
        </row>
        <row r="1259">
          <cell r="A1259" t="str">
            <v>ESCLAPEZ SEMPERE, MARIA VICENTA</v>
          </cell>
          <cell r="B1259" t="str">
            <v>6</v>
          </cell>
          <cell r="C1259" t="str">
            <v>003779</v>
          </cell>
          <cell r="D1259" t="str">
            <v>37</v>
          </cell>
          <cell r="E1259" t="str">
            <v>03/10536050/56</v>
          </cell>
          <cell r="F1259" t="str">
            <v>74189417L</v>
          </cell>
          <cell r="G1259" t="str">
            <v>ESCLAPEZ SEMPERE, MARIA VICENTA</v>
          </cell>
          <cell r="H1259" t="str">
            <v>09/09/2024</v>
          </cell>
          <cell r="I1259" t="str">
            <v>MONITOR/CUIDADOR COLECTIVIDADES</v>
          </cell>
          <cell r="J1259" t="str">
            <v>300</v>
          </cell>
          <cell r="K1259" t="str">
            <v>25,00</v>
          </cell>
          <cell r="L1259" t="str">
            <v/>
          </cell>
          <cell r="M1259" t="str">
            <v>Antonio Machado - ALICANTE</v>
          </cell>
          <cell r="N1259" t="str">
            <v>619659702</v>
          </cell>
          <cell r="O1259" t="str">
            <v>marivisempere1965@gmail.com</v>
          </cell>
          <cell r="P1259" t="str">
            <v/>
          </cell>
          <cell r="Q1259" t="str">
            <v/>
          </cell>
          <cell r="R1259" t="str">
            <v>01/11/1965</v>
          </cell>
          <cell r="S1259" t="str">
            <v>11/09/2023</v>
          </cell>
          <cell r="T1259" t="str">
            <v>01/10/2010</v>
          </cell>
        </row>
        <row r="1260">
          <cell r="A1260" t="str">
            <v>VILLENA SEVA, BEATRIZ</v>
          </cell>
          <cell r="B1260" t="str">
            <v>6</v>
          </cell>
          <cell r="C1260" t="str">
            <v>107055</v>
          </cell>
          <cell r="D1260" t="str">
            <v>37</v>
          </cell>
          <cell r="E1260" t="str">
            <v>03/10116567/01</v>
          </cell>
          <cell r="F1260" t="str">
            <v>79107871S</v>
          </cell>
          <cell r="G1260" t="str">
            <v>VILLENA SEVA, BEATRIZ</v>
          </cell>
          <cell r="H1260" t="str">
            <v>09/09/2024</v>
          </cell>
          <cell r="I1260" t="str">
            <v>MONITOR/CUIDADOR COLECTIVIDADES</v>
          </cell>
          <cell r="J1260" t="str">
            <v>300</v>
          </cell>
          <cell r="K1260" t="str">
            <v>37,50</v>
          </cell>
          <cell r="L1260" t="str">
            <v/>
          </cell>
          <cell r="M1260" t="str">
            <v>CEIP Amanecer - TORREVIEJA</v>
          </cell>
          <cell r="N1260" t="str">
            <v>679406726</v>
          </cell>
          <cell r="O1260" t="str">
            <v>villenabea@gmail.com</v>
          </cell>
          <cell r="P1260" t="str">
            <v/>
          </cell>
          <cell r="Q1260" t="str">
            <v/>
          </cell>
          <cell r="R1260" t="str">
            <v>21/01/1977</v>
          </cell>
          <cell r="S1260" t="str">
            <v>08/09/2016</v>
          </cell>
          <cell r="T1260" t="str">
            <v>08/09/2016</v>
          </cell>
        </row>
        <row r="1261">
          <cell r="A1261" t="str">
            <v>TORNAY JOVER, ISABEL</v>
          </cell>
          <cell r="B1261" t="str">
            <v>6</v>
          </cell>
          <cell r="C1261" t="str">
            <v>101986</v>
          </cell>
          <cell r="D1261" t="str">
            <v>7</v>
          </cell>
          <cell r="E1261" t="str">
            <v>03/00992173/91</v>
          </cell>
          <cell r="F1261" t="str">
            <v>22131958R</v>
          </cell>
          <cell r="G1261" t="str">
            <v>TORNAY JOVER, ISABEL</v>
          </cell>
          <cell r="H1261" t="str">
            <v>02/09/2024</v>
          </cell>
          <cell r="I1261" t="str">
            <v>AYUDANTE DE COCINA O CATERING</v>
          </cell>
          <cell r="J1261" t="str">
            <v>300</v>
          </cell>
          <cell r="K1261" t="str">
            <v>37,50</v>
          </cell>
          <cell r="L1261" t="str">
            <v/>
          </cell>
          <cell r="M1261" t="str">
            <v>Vialco -VILLENA</v>
          </cell>
          <cell r="N1261" t="str">
            <v>645805921</v>
          </cell>
          <cell r="O1261" t="str">
            <v>isabeltornayjover@gmail.com</v>
          </cell>
          <cell r="P1261" t="str">
            <v/>
          </cell>
          <cell r="Q1261" t="str">
            <v/>
          </cell>
          <cell r="R1261" t="str">
            <v>29/09/1968</v>
          </cell>
          <cell r="S1261" t="str">
            <v>08/09/2017</v>
          </cell>
          <cell r="T1261" t="str">
            <v>08/09/2017</v>
          </cell>
        </row>
        <row r="1262">
          <cell r="A1262" t="str">
            <v>BATANERO ORTIZ, JOSE CARLOS</v>
          </cell>
          <cell r="B1262" t="str">
            <v>6</v>
          </cell>
          <cell r="C1262" t="str">
            <v>003665</v>
          </cell>
          <cell r="D1262" t="str">
            <v>5</v>
          </cell>
          <cell r="E1262" t="str">
            <v>46/10508080/13</v>
          </cell>
          <cell r="F1262" t="str">
            <v>53362784R</v>
          </cell>
          <cell r="G1262" t="str">
            <v>BATANERO ORTIZ, JOSE CARLOS</v>
          </cell>
          <cell r="H1262" t="str">
            <v>10/09/2024</v>
          </cell>
          <cell r="I1262" t="str">
            <v>COCINERO REST.22</v>
          </cell>
          <cell r="J1262" t="str">
            <v>300</v>
          </cell>
          <cell r="K1262" t="str">
            <v>87,50</v>
          </cell>
          <cell r="L1262" t="str">
            <v/>
          </cell>
          <cell r="M1262" t="str">
            <v>San Cristobal Martir I - PICASSENT</v>
          </cell>
          <cell r="N1262" t="str">
            <v>674917031</v>
          </cell>
          <cell r="O1262" t="str">
            <v>carlosbataneroortiz@hotmail.com</v>
          </cell>
          <cell r="P1262" t="str">
            <v/>
          </cell>
          <cell r="Q1262" t="str">
            <v/>
          </cell>
          <cell r="R1262" t="str">
            <v>25/12/1984</v>
          </cell>
          <cell r="S1262" t="str">
            <v>08/09/2023</v>
          </cell>
          <cell r="T1262" t="str">
            <v>08/09/2023</v>
          </cell>
        </row>
        <row r="1263">
          <cell r="A1263" t="str">
            <v>RUA CAUSANILLES, ARIADNA</v>
          </cell>
          <cell r="B1263" t="str">
            <v>6</v>
          </cell>
          <cell r="C1263" t="str">
            <v>003809</v>
          </cell>
          <cell r="D1263" t="str">
            <v>35</v>
          </cell>
          <cell r="E1263" t="str">
            <v>12/10334841/75</v>
          </cell>
          <cell r="F1263" t="str">
            <v>20971171R</v>
          </cell>
          <cell r="G1263" t="str">
            <v>RUA CAUSANILLES, ARIADNA</v>
          </cell>
          <cell r="H1263" t="str">
            <v>09/09/2024</v>
          </cell>
          <cell r="I1263" t="str">
            <v>MONITOR/CUIDADOR REST.22</v>
          </cell>
          <cell r="J1263" t="str">
            <v>300</v>
          </cell>
          <cell r="K1263" t="str">
            <v>25,00</v>
          </cell>
          <cell r="L1263" t="str">
            <v/>
          </cell>
          <cell r="M1263" t="str">
            <v>Miquel Aldlert -  VALENCIA</v>
          </cell>
          <cell r="N1263" t="str">
            <v>603677325</v>
          </cell>
          <cell r="O1263" t="str">
            <v>ariiadna30@gmail.com</v>
          </cell>
          <cell r="P1263" t="str">
            <v/>
          </cell>
          <cell r="Q1263" t="str">
            <v/>
          </cell>
          <cell r="R1263" t="str">
            <v>06/08/2001</v>
          </cell>
          <cell r="S1263" t="str">
            <v>11/09/2023</v>
          </cell>
          <cell r="T1263" t="str">
            <v>11/09/2023</v>
          </cell>
        </row>
        <row r="1264">
          <cell r="A1264" t="str">
            <v>FERRI LLORENS, FANY</v>
          </cell>
          <cell r="B1264" t="str">
            <v>6</v>
          </cell>
          <cell r="C1264" t="str">
            <v>107367</v>
          </cell>
          <cell r="D1264" t="str">
            <v>37</v>
          </cell>
          <cell r="E1264" t="str">
            <v>03/00845023/90</v>
          </cell>
          <cell r="F1264" t="str">
            <v>29008960A</v>
          </cell>
          <cell r="G1264" t="str">
            <v>FERRI LLORENS, FANY</v>
          </cell>
          <cell r="H1264" t="str">
            <v>09/09/2024</v>
          </cell>
          <cell r="I1264" t="str">
            <v>MONITOR/CUIDADOR COLECTIVIDADES</v>
          </cell>
          <cell r="J1264" t="str">
            <v>300</v>
          </cell>
          <cell r="K1264" t="str">
            <v>37,50</v>
          </cell>
          <cell r="L1264" t="str">
            <v/>
          </cell>
          <cell r="M1264" t="str">
            <v>Mare de Deu de la Salut - ONIL</v>
          </cell>
          <cell r="N1264" t="str">
            <v>605144726</v>
          </cell>
          <cell r="O1264" t="str">
            <v>fanyferrillorens@gmail.com</v>
          </cell>
          <cell r="P1264" t="str">
            <v/>
          </cell>
          <cell r="Q1264" t="str">
            <v/>
          </cell>
          <cell r="R1264" t="str">
            <v>23/08/1965</v>
          </cell>
          <cell r="S1264" t="str">
            <v>01/10/2004</v>
          </cell>
          <cell r="T1264" t="str">
            <v>07/09/2020</v>
          </cell>
        </row>
        <row r="1265">
          <cell r="A1265" t="str">
            <v>RODRIGUEZ BERNAL, ASUNCION</v>
          </cell>
          <cell r="B1265" t="str">
            <v>6</v>
          </cell>
          <cell r="C1265" t="str">
            <v>004541</v>
          </cell>
          <cell r="D1265" t="str">
            <v>37</v>
          </cell>
          <cell r="E1265" t="str">
            <v>03/10243806/73</v>
          </cell>
          <cell r="F1265" t="str">
            <v>74223155Q</v>
          </cell>
          <cell r="G1265" t="str">
            <v>RODRIGUEZ BERNAL, ASUNCION</v>
          </cell>
          <cell r="H1265" t="str">
            <v>09/09/2024</v>
          </cell>
          <cell r="I1265" t="str">
            <v>MONITOR/CUIDADOR COLECTIVIDADES</v>
          </cell>
          <cell r="J1265" t="str">
            <v>300</v>
          </cell>
          <cell r="K1265" t="str">
            <v>28,13</v>
          </cell>
          <cell r="L1265" t="str">
            <v/>
          </cell>
          <cell r="M1265" t="str">
            <v>Ceip Mestre Canaletes - PERLETA</v>
          </cell>
          <cell r="N1265" t="str">
            <v>607748150</v>
          </cell>
          <cell r="O1265" t="str">
            <v>susi_rguez@hotmail.com</v>
          </cell>
          <cell r="P1265" t="str">
            <v/>
          </cell>
          <cell r="Q1265" t="str">
            <v/>
          </cell>
          <cell r="R1265" t="str">
            <v>24/08/1979</v>
          </cell>
          <cell r="S1265" t="str">
            <v>07/09/2020</v>
          </cell>
          <cell r="T1265" t="str">
            <v>07/09/2020</v>
          </cell>
        </row>
        <row r="1266">
          <cell r="A1266" t="str">
            <v>ALHAMBRA PARRA, ELISA</v>
          </cell>
          <cell r="B1266" t="str">
            <v>6</v>
          </cell>
          <cell r="C1266" t="str">
            <v>102538</v>
          </cell>
          <cell r="D1266" t="str">
            <v>5</v>
          </cell>
          <cell r="E1266" t="str">
            <v>46/10161130/32</v>
          </cell>
          <cell r="F1266" t="str">
            <v>33458887M</v>
          </cell>
          <cell r="G1266" t="str">
            <v>ALHAMBRA PARRA, ELISA</v>
          </cell>
          <cell r="H1266" t="str">
            <v>09/09/2024</v>
          </cell>
          <cell r="I1266" t="str">
            <v>MONITOR/CUIDADOR</v>
          </cell>
          <cell r="J1266" t="str">
            <v>300</v>
          </cell>
          <cell r="K1266" t="str">
            <v>38,13</v>
          </cell>
          <cell r="L1266" t="str">
            <v/>
          </cell>
          <cell r="M1266" t="str">
            <v>Juan Comenius - VALENCIA</v>
          </cell>
          <cell r="N1266" t="str">
            <v>616012512</v>
          </cell>
          <cell r="O1266" t="str">
            <v>elisaalhambra75@gmail.com</v>
          </cell>
          <cell r="P1266" t="str">
            <v/>
          </cell>
          <cell r="Q1266" t="str">
            <v/>
          </cell>
          <cell r="R1266" t="str">
            <v>14/04/1975</v>
          </cell>
          <cell r="S1266" t="str">
            <v>10/09/2019</v>
          </cell>
          <cell r="T1266" t="str">
            <v>14/11/2017</v>
          </cell>
        </row>
        <row r="1267">
          <cell r="A1267" t="str">
            <v>ANTOLI BELTRAN, M. LOURDES</v>
          </cell>
          <cell r="B1267" t="str">
            <v>6</v>
          </cell>
          <cell r="C1267" t="str">
            <v>031587</v>
          </cell>
          <cell r="D1267" t="str">
            <v>8</v>
          </cell>
          <cell r="E1267" t="str">
            <v>12/10052164/56</v>
          </cell>
          <cell r="F1267" t="str">
            <v>18943165C</v>
          </cell>
          <cell r="G1267" t="str">
            <v>ANTOLI BELTRAN, M. LOURDES</v>
          </cell>
          <cell r="H1267" t="str">
            <v>09/09/2024</v>
          </cell>
          <cell r="I1267" t="str">
            <v>AUXILIAR DE COCINA O CATERING</v>
          </cell>
          <cell r="J1267" t="str">
            <v>300</v>
          </cell>
          <cell r="K1267" t="str">
            <v>37,50</v>
          </cell>
          <cell r="L1267" t="str">
            <v/>
          </cell>
          <cell r="M1267" t="str">
            <v>Francesc Catala - BENICARLO</v>
          </cell>
          <cell r="N1267" t="str">
            <v>615137589</v>
          </cell>
          <cell r="O1267" t="str">
            <v>louant.bel@gmail.com</v>
          </cell>
          <cell r="P1267" t="str">
            <v/>
          </cell>
          <cell r="Q1267" t="str">
            <v/>
          </cell>
          <cell r="R1267" t="str">
            <v>21/02/1963</v>
          </cell>
          <cell r="S1267" t="str">
            <v>01/10/2002</v>
          </cell>
          <cell r="T1267" t="str">
            <v>01/10/2002</v>
          </cell>
        </row>
        <row r="1268">
          <cell r="A1268" t="str">
            <v>GINER MARTORELL, VERONICA</v>
          </cell>
          <cell r="B1268" t="str">
            <v>6</v>
          </cell>
          <cell r="C1268" t="str">
            <v>002416</v>
          </cell>
          <cell r="D1268" t="str">
            <v>5</v>
          </cell>
          <cell r="E1268" t="str">
            <v>46/01768623/26</v>
          </cell>
          <cell r="F1268" t="str">
            <v>20424616H</v>
          </cell>
          <cell r="G1268" t="str">
            <v>GINER MARTORELL, VERONICA</v>
          </cell>
          <cell r="H1268" t="str">
            <v>11/09/2024</v>
          </cell>
          <cell r="I1268" t="str">
            <v>AUX.COCINA</v>
          </cell>
          <cell r="J1268" t="str">
            <v>300</v>
          </cell>
          <cell r="K1268" t="str">
            <v/>
          </cell>
          <cell r="L1268" t="str">
            <v/>
          </cell>
          <cell r="M1268" t="str">
            <v>Tomas de Montañana - VALENCIA</v>
          </cell>
          <cell r="N1268" t="str">
            <v>657272649</v>
          </cell>
          <cell r="O1268" t="str">
            <v>javiertortosa71@hotmail.com</v>
          </cell>
          <cell r="P1268" t="str">
            <v/>
          </cell>
          <cell r="Q1268" t="str">
            <v/>
          </cell>
          <cell r="R1268" t="str">
            <v>26/04/1971</v>
          </cell>
          <cell r="S1268" t="str">
            <v>02/10/2006</v>
          </cell>
          <cell r="T1268" t="str">
            <v>02/10/2006</v>
          </cell>
        </row>
        <row r="1269">
          <cell r="A1269" t="str">
            <v>TORRES TORRES, MARIA DEL MAR</v>
          </cell>
          <cell r="B1269" t="str">
            <v>6</v>
          </cell>
          <cell r="C1269" t="str">
            <v>001346</v>
          </cell>
          <cell r="D1269" t="str">
            <v>37</v>
          </cell>
          <cell r="E1269" t="str">
            <v>28/03598039/12</v>
          </cell>
          <cell r="F1269" t="str">
            <v>50710851Z</v>
          </cell>
          <cell r="G1269" t="str">
            <v>TORRES TORRES, MARIA DEL MAR</v>
          </cell>
          <cell r="H1269" t="str">
            <v>09/09/2024</v>
          </cell>
          <cell r="I1269" t="str">
            <v>MONITOR/CUIDADOR COLECTIVIDADES</v>
          </cell>
          <cell r="J1269" t="str">
            <v>300</v>
          </cell>
          <cell r="K1269" t="str">
            <v>37,50</v>
          </cell>
          <cell r="L1269" t="str">
            <v/>
          </cell>
          <cell r="M1269" t="str">
            <v>CEIP Amanecer - TORREVIEJA</v>
          </cell>
          <cell r="N1269" t="str">
            <v>615305616</v>
          </cell>
          <cell r="O1269" t="str">
            <v>m.torrestorres@hotmail.es</v>
          </cell>
          <cell r="P1269" t="str">
            <v/>
          </cell>
          <cell r="Q1269" t="str">
            <v/>
          </cell>
          <cell r="R1269" t="str">
            <v>13/06/1965</v>
          </cell>
          <cell r="S1269" t="str">
            <v>17/12/2021</v>
          </cell>
          <cell r="T1269" t="str">
            <v>17/12/2021</v>
          </cell>
        </row>
        <row r="1270">
          <cell r="A1270" t="str">
            <v>MATAS NOVES, SANDRA</v>
          </cell>
          <cell r="B1270" t="str">
            <v>6</v>
          </cell>
          <cell r="C1270" t="str">
            <v>101319</v>
          </cell>
          <cell r="D1270" t="str">
            <v>35</v>
          </cell>
          <cell r="E1270" t="str">
            <v>46/10305275/35</v>
          </cell>
          <cell r="F1270" t="str">
            <v>44518141P</v>
          </cell>
          <cell r="G1270" t="str">
            <v>MATAS NOVES, SANDRA</v>
          </cell>
          <cell r="H1270" t="str">
            <v>09/09/2024</v>
          </cell>
          <cell r="I1270" t="str">
            <v>MONITOR/CUIDADOR</v>
          </cell>
          <cell r="J1270" t="str">
            <v>300</v>
          </cell>
          <cell r="K1270" t="str">
            <v>37,50</v>
          </cell>
          <cell r="L1270" t="str">
            <v/>
          </cell>
          <cell r="M1270" t="str">
            <v>Serrería - VALENCIA</v>
          </cell>
          <cell r="N1270" t="str">
            <v>654027163</v>
          </cell>
          <cell r="O1270" t="str">
            <v>savi.nuca@hotmail.es</v>
          </cell>
          <cell r="P1270" t="str">
            <v/>
          </cell>
          <cell r="Q1270" t="str">
            <v/>
          </cell>
          <cell r="R1270" t="str">
            <v>18/08/1982</v>
          </cell>
          <cell r="S1270" t="str">
            <v>09/09/2019</v>
          </cell>
          <cell r="T1270" t="str">
            <v>15/06/2017</v>
          </cell>
        </row>
        <row r="1271">
          <cell r="A1271" t="str">
            <v>GARCIA MARIN, NIEVES</v>
          </cell>
          <cell r="B1271" t="str">
            <v>6</v>
          </cell>
          <cell r="C1271" t="str">
            <v>070033</v>
          </cell>
          <cell r="D1271" t="str">
            <v>35</v>
          </cell>
          <cell r="E1271" t="str">
            <v>46/10400505/11</v>
          </cell>
          <cell r="F1271" t="str">
            <v>53050057M</v>
          </cell>
          <cell r="G1271" t="str">
            <v>GARCIA MARIN, NIEVES</v>
          </cell>
          <cell r="H1271" t="str">
            <v>09/09/2024</v>
          </cell>
          <cell r="I1271" t="str">
            <v>MONITOR/CUIDADOR</v>
          </cell>
          <cell r="J1271" t="str">
            <v>300</v>
          </cell>
          <cell r="K1271" t="str">
            <v>37,50</v>
          </cell>
          <cell r="L1271" t="str">
            <v/>
          </cell>
          <cell r="M1271" t="str">
            <v>Maestro Serrano - MISLATA</v>
          </cell>
          <cell r="N1271" t="str">
            <v>605572929</v>
          </cell>
          <cell r="O1271" t="str">
            <v>yonigarma@gmail.com</v>
          </cell>
          <cell r="P1271" t="str">
            <v/>
          </cell>
          <cell r="Q1271" t="str">
            <v/>
          </cell>
          <cell r="R1271" t="str">
            <v>05/01/1975</v>
          </cell>
          <cell r="S1271" t="str">
            <v>10/09/2015</v>
          </cell>
          <cell r="T1271" t="str">
            <v>10/09/2015</v>
          </cell>
        </row>
        <row r="1272">
          <cell r="A1272" t="str">
            <v>GONZALEZ RODRIGUEZ, MARIA JOSE</v>
          </cell>
          <cell r="B1272" t="str">
            <v>6</v>
          </cell>
          <cell r="C1272" t="str">
            <v>106980</v>
          </cell>
          <cell r="D1272" t="str">
            <v>5</v>
          </cell>
          <cell r="E1272" t="str">
            <v>46/01787114/87</v>
          </cell>
          <cell r="F1272" t="str">
            <v>52723002X</v>
          </cell>
          <cell r="G1272" t="str">
            <v>GONZALEZ RODRIGUEZ, MARIA JOSE</v>
          </cell>
          <cell r="H1272" t="str">
            <v>04/09/2024</v>
          </cell>
          <cell r="I1272" t="str">
            <v>COCINERO</v>
          </cell>
          <cell r="J1272" t="str">
            <v>300</v>
          </cell>
          <cell r="K1272" t="str">
            <v/>
          </cell>
          <cell r="L1272" t="str">
            <v/>
          </cell>
          <cell r="M1272" t="str">
            <v>Ausias March - ALBORAYA</v>
          </cell>
          <cell r="N1272" t="str">
            <v>635697618</v>
          </cell>
          <cell r="O1272" t="str">
            <v>gonzalezrodriguezmariajose263@gmail.com</v>
          </cell>
          <cell r="P1272" t="str">
            <v/>
          </cell>
          <cell r="Q1272" t="str">
            <v/>
          </cell>
          <cell r="R1272" t="str">
            <v>06/02/1968</v>
          </cell>
          <cell r="S1272" t="str">
            <v>13/10/2021</v>
          </cell>
          <cell r="T1272" t="str">
            <v>13/10/2021</v>
          </cell>
        </row>
        <row r="1273">
          <cell r="A1273" t="str">
            <v>CARSI LERMA, ASCENSION</v>
          </cell>
          <cell r="B1273" t="str">
            <v>6</v>
          </cell>
          <cell r="C1273" t="str">
            <v>004555</v>
          </cell>
          <cell r="D1273" t="str">
            <v>35</v>
          </cell>
          <cell r="E1273" t="str">
            <v>46/01640421/58</v>
          </cell>
          <cell r="F1273" t="str">
            <v>52742304S</v>
          </cell>
          <cell r="G1273" t="str">
            <v>CARSI LERMA, ASCENSION</v>
          </cell>
          <cell r="H1273" t="str">
            <v>10/09/2024</v>
          </cell>
          <cell r="I1273" t="str">
            <v>MONITOR/CUIDADOR REST.22</v>
          </cell>
          <cell r="J1273" t="str">
            <v>300</v>
          </cell>
          <cell r="K1273" t="str">
            <v>28,13</v>
          </cell>
          <cell r="L1273" t="str">
            <v/>
          </cell>
          <cell r="M1273" t="str">
            <v>CEIP Mare de Deu del Olivar - ALACUAS</v>
          </cell>
          <cell r="N1273" t="str">
            <v/>
          </cell>
          <cell r="O1273" t="str">
            <v/>
          </cell>
          <cell r="P1273" t="str">
            <v/>
          </cell>
          <cell r="Q1273" t="str">
            <v/>
          </cell>
          <cell r="R1273" t="str">
            <v>01/01/2000</v>
          </cell>
          <cell r="S1273" t="str">
            <v>10/09/2024</v>
          </cell>
          <cell r="T1273" t="str">
            <v>10/09/2024</v>
          </cell>
        </row>
        <row r="1274">
          <cell r="A1274" t="str">
            <v>SESE BALLESTER, M. ROSARIO</v>
          </cell>
          <cell r="B1274" t="str">
            <v>6</v>
          </cell>
          <cell r="C1274" t="str">
            <v>073063</v>
          </cell>
          <cell r="D1274" t="str">
            <v>35</v>
          </cell>
          <cell r="E1274" t="str">
            <v>46/10382417/62</v>
          </cell>
          <cell r="F1274" t="str">
            <v>20154882M</v>
          </cell>
          <cell r="G1274" t="str">
            <v>SESE BALLESTER, M. ROSARIO</v>
          </cell>
          <cell r="H1274" t="str">
            <v>09/09/2024</v>
          </cell>
          <cell r="I1274" t="str">
            <v>MONITOR/CUIDADOR</v>
          </cell>
          <cell r="J1274" t="str">
            <v>300</v>
          </cell>
          <cell r="K1274" t="str">
            <v>43,75</v>
          </cell>
          <cell r="L1274" t="str">
            <v/>
          </cell>
          <cell r="M1274" t="str">
            <v>Antonio Garcia Lopez - VALENCIA</v>
          </cell>
          <cell r="N1274" t="str">
            <v>630527862</v>
          </cell>
          <cell r="O1274" t="str">
            <v>xaseba1@hotmail.com</v>
          </cell>
          <cell r="P1274" t="str">
            <v/>
          </cell>
          <cell r="Q1274" t="str">
            <v/>
          </cell>
          <cell r="R1274" t="str">
            <v>07/10/1970</v>
          </cell>
          <cell r="S1274" t="str">
            <v>01/10/2001</v>
          </cell>
          <cell r="T1274" t="str">
            <v>01/10/2001</v>
          </cell>
        </row>
        <row r="1275">
          <cell r="A1275" t="str">
            <v>BLANES ESCRIVA, AINA</v>
          </cell>
          <cell r="B1275" t="str">
            <v>6</v>
          </cell>
          <cell r="C1275" t="str">
            <v>001005</v>
          </cell>
          <cell r="D1275" t="str">
            <v>35</v>
          </cell>
          <cell r="E1275" t="str">
            <v>46/10678147/39</v>
          </cell>
          <cell r="F1275" t="str">
            <v>20048318T</v>
          </cell>
          <cell r="G1275" t="str">
            <v>BLANES ESCRIVA, AINA</v>
          </cell>
          <cell r="H1275" t="str">
            <v>02/09/2024</v>
          </cell>
          <cell r="I1275" t="str">
            <v>MONITOR/CUIDADOR</v>
          </cell>
          <cell r="J1275" t="str">
            <v>300</v>
          </cell>
          <cell r="K1275" t="str">
            <v>62,50</v>
          </cell>
          <cell r="L1275" t="str">
            <v/>
          </cell>
          <cell r="M1275" t="str">
            <v>Joan de Montcada- BENIARJO</v>
          </cell>
          <cell r="N1275" t="str">
            <v>650152103</v>
          </cell>
          <cell r="O1275" t="str">
            <v>ainables_89@hotmail.com</v>
          </cell>
          <cell r="P1275" t="str">
            <v/>
          </cell>
          <cell r="Q1275" t="str">
            <v/>
          </cell>
          <cell r="R1275" t="str">
            <v>20/09/1989</v>
          </cell>
          <cell r="S1275" t="str">
            <v>03/10/2022</v>
          </cell>
          <cell r="T1275" t="str">
            <v>01/10/2021</v>
          </cell>
        </row>
        <row r="1276">
          <cell r="A1276" t="str">
            <v>GRIFO BELTRAN, PABLO</v>
          </cell>
          <cell r="B1276" t="str">
            <v>6</v>
          </cell>
          <cell r="C1276" t="str">
            <v>002920</v>
          </cell>
          <cell r="D1276" t="str">
            <v>39</v>
          </cell>
          <cell r="E1276" t="str">
            <v>12/10151557/24</v>
          </cell>
          <cell r="F1276" t="str">
            <v>20490291M</v>
          </cell>
          <cell r="G1276" t="str">
            <v>GRIFO BELTRAN, PABLO</v>
          </cell>
          <cell r="H1276" t="str">
            <v>09/09/2024</v>
          </cell>
          <cell r="I1276" t="str">
            <v>CUIDADOR MONITOR</v>
          </cell>
          <cell r="J1276" t="str">
            <v>300</v>
          </cell>
          <cell r="K1276" t="str">
            <v>25,00</v>
          </cell>
          <cell r="L1276" t="str">
            <v/>
          </cell>
          <cell r="M1276" t="str">
            <v>San Agustin - CASTELLON</v>
          </cell>
          <cell r="N1276" t="str">
            <v>620334839</v>
          </cell>
          <cell r="O1276" t="str">
            <v>paugb1990@gmail.com</v>
          </cell>
          <cell r="P1276" t="str">
            <v/>
          </cell>
          <cell r="Q1276" t="str">
            <v/>
          </cell>
          <cell r="R1276" t="str">
            <v>15/07/1990</v>
          </cell>
          <cell r="S1276" t="str">
            <v>03/11/2022</v>
          </cell>
          <cell r="T1276" t="str">
            <v>03/11/2022</v>
          </cell>
        </row>
        <row r="1277">
          <cell r="A1277" t="str">
            <v>DEVES LOPEZ, NATALIA</v>
          </cell>
          <cell r="B1277" t="str">
            <v>6</v>
          </cell>
          <cell r="C1277" t="str">
            <v>003780</v>
          </cell>
          <cell r="D1277" t="str">
            <v>37</v>
          </cell>
          <cell r="E1277" t="str">
            <v>03/00944886/43</v>
          </cell>
          <cell r="F1277" t="str">
            <v>22004734J</v>
          </cell>
          <cell r="G1277" t="str">
            <v>DEVES LOPEZ, NATALIA</v>
          </cell>
          <cell r="H1277" t="str">
            <v>09/09/2024</v>
          </cell>
          <cell r="I1277" t="str">
            <v>MONITOR/CUIDADOR COLECTIVIDADES</v>
          </cell>
          <cell r="J1277" t="str">
            <v>300</v>
          </cell>
          <cell r="K1277" t="str">
            <v>37,50</v>
          </cell>
          <cell r="L1277" t="str">
            <v/>
          </cell>
          <cell r="M1277" t="str">
            <v>Antonio Machado - ALICANTE</v>
          </cell>
          <cell r="N1277" t="str">
            <v>636234328</v>
          </cell>
          <cell r="O1277" t="str">
            <v>nataliadeveslopez@gmail.com</v>
          </cell>
          <cell r="P1277" t="str">
            <v/>
          </cell>
          <cell r="Q1277" t="str">
            <v/>
          </cell>
          <cell r="R1277" t="str">
            <v>06/07/1966</v>
          </cell>
          <cell r="S1277" t="str">
            <v>02/10/2023</v>
          </cell>
          <cell r="T1277" t="str">
            <v>01/10/2012</v>
          </cell>
        </row>
        <row r="1278">
          <cell r="A1278" t="str">
            <v>BIASSATTI, GONZALO ARIEL</v>
          </cell>
          <cell r="B1278" t="str">
            <v>6</v>
          </cell>
          <cell r="C1278" t="str">
            <v>004634</v>
          </cell>
          <cell r="D1278" t="str">
            <v>7</v>
          </cell>
          <cell r="E1278" t="str">
            <v>03/10956362/67</v>
          </cell>
          <cell r="F1278" t="str">
            <v>X7422420K</v>
          </cell>
          <cell r="G1278" t="str">
            <v>BIASSATTI, GONZALO ARIEL</v>
          </cell>
          <cell r="H1278" t="str">
            <v>20/09/2024</v>
          </cell>
          <cell r="I1278" t="str">
            <v>COCINERO/A</v>
          </cell>
          <cell r="J1278" t="str">
            <v>402</v>
          </cell>
          <cell r="K1278" t="str">
            <v/>
          </cell>
          <cell r="L1278" t="str">
            <v/>
          </cell>
          <cell r="M1278" t="str">
            <v>Ceip Miguel Hernandez - BENIDORM</v>
          </cell>
          <cell r="N1278" t="str">
            <v>697672217</v>
          </cell>
          <cell r="O1278" t="str">
            <v>gonzalobiassatti@gmail.com</v>
          </cell>
          <cell r="P1278" t="str">
            <v/>
          </cell>
          <cell r="Q1278" t="str">
            <v/>
          </cell>
          <cell r="R1278" t="str">
            <v>15/09/1996</v>
          </cell>
          <cell r="S1278" t="str">
            <v>20/09/2024</v>
          </cell>
          <cell r="T1278" t="str">
            <v>20/09/2024</v>
          </cell>
        </row>
        <row r="1279">
          <cell r="A1279" t="str">
            <v>SANCHIS GALLEGO, ESTEFANIA</v>
          </cell>
          <cell r="B1279" t="str">
            <v>6</v>
          </cell>
          <cell r="C1279" t="str">
            <v>002621</v>
          </cell>
          <cell r="D1279" t="str">
            <v>37</v>
          </cell>
          <cell r="E1279" t="str">
            <v>03/10231008/79</v>
          </cell>
          <cell r="F1279" t="str">
            <v>48562200T</v>
          </cell>
          <cell r="G1279" t="str">
            <v>SANCHIS GALLEGO, ESTEFANIA</v>
          </cell>
          <cell r="H1279" t="str">
            <v>01/10/2024</v>
          </cell>
          <cell r="I1279" t="str">
            <v>MONITOR/CUIDADOR COLECTIVIDADES</v>
          </cell>
          <cell r="J1279" t="str">
            <v>300</v>
          </cell>
          <cell r="K1279" t="str">
            <v>25,00</v>
          </cell>
          <cell r="L1279" t="str">
            <v/>
          </cell>
          <cell r="M1279" t="str">
            <v>Monte Benacantil - ALICANTE</v>
          </cell>
          <cell r="N1279" t="str">
            <v>657152099</v>
          </cell>
          <cell r="O1279" t="str">
            <v>estefaniasanchisgallego@hotmail.com</v>
          </cell>
          <cell r="P1279" t="str">
            <v/>
          </cell>
          <cell r="Q1279" t="str">
            <v/>
          </cell>
          <cell r="R1279" t="str">
            <v>17/08/1983</v>
          </cell>
          <cell r="S1279" t="str">
            <v>13/09/2022</v>
          </cell>
          <cell r="T1279" t="str">
            <v>13/09/2022</v>
          </cell>
        </row>
        <row r="1280">
          <cell r="A1280" t="str">
            <v>CANALS JUAN, CRISTINA</v>
          </cell>
          <cell r="B1280" t="str">
            <v>6</v>
          </cell>
          <cell r="C1280" t="str">
            <v>099806</v>
          </cell>
          <cell r="D1280" t="str">
            <v>37</v>
          </cell>
          <cell r="E1280" t="str">
            <v>03/10508199/44</v>
          </cell>
          <cell r="F1280" t="str">
            <v>33494391C</v>
          </cell>
          <cell r="G1280" t="str">
            <v>CANALS JUAN, CRISTINA</v>
          </cell>
          <cell r="H1280" t="str">
            <v>09/09/2024</v>
          </cell>
          <cell r="I1280" t="str">
            <v>MONITOR/CUIDADOR COLECTIVIDADES</v>
          </cell>
          <cell r="J1280" t="str">
            <v>300</v>
          </cell>
          <cell r="K1280" t="str">
            <v>37,50</v>
          </cell>
          <cell r="L1280" t="str">
            <v/>
          </cell>
          <cell r="M1280" t="str">
            <v>La Baia - ELCHE</v>
          </cell>
          <cell r="N1280" t="str">
            <v>660339549</v>
          </cell>
          <cell r="O1280" t="str">
            <v>cristinacanals@hotmail.es</v>
          </cell>
          <cell r="P1280" t="str">
            <v/>
          </cell>
          <cell r="Q1280" t="str">
            <v/>
          </cell>
          <cell r="R1280" t="str">
            <v>07/03/1976</v>
          </cell>
          <cell r="S1280" t="str">
            <v>10/09/2015</v>
          </cell>
          <cell r="T1280" t="str">
            <v>10/09/2015</v>
          </cell>
        </row>
        <row r="1281">
          <cell r="A1281" t="str">
            <v>GIRONA CAÑIZARES, DAVID</v>
          </cell>
          <cell r="B1281" t="str">
            <v>6</v>
          </cell>
          <cell r="C1281" t="str">
            <v>004549</v>
          </cell>
          <cell r="D1281" t="str">
            <v>7</v>
          </cell>
          <cell r="E1281" t="str">
            <v>03/10105173/53</v>
          </cell>
          <cell r="F1281" t="str">
            <v>48362078R</v>
          </cell>
          <cell r="G1281" t="str">
            <v>GIRONA CAÑIZARES, DAVID</v>
          </cell>
          <cell r="H1281" t="str">
            <v>06/09/2024</v>
          </cell>
          <cell r="I1281" t="str">
            <v>COCINERO/A</v>
          </cell>
          <cell r="J1281" t="str">
            <v>300</v>
          </cell>
          <cell r="K1281" t="str">
            <v/>
          </cell>
          <cell r="L1281" t="str">
            <v/>
          </cell>
          <cell r="M1281" t="str">
            <v>CEIP Amanecer - TORREVIEJA</v>
          </cell>
          <cell r="N1281" t="str">
            <v>688701707</v>
          </cell>
          <cell r="O1281" t="str">
            <v>davidgirona276@gmail.com</v>
          </cell>
          <cell r="P1281" t="str">
            <v/>
          </cell>
          <cell r="Q1281" t="str">
            <v/>
          </cell>
          <cell r="R1281" t="str">
            <v>21/06/1978</v>
          </cell>
          <cell r="S1281" t="str">
            <v>06/09/2024</v>
          </cell>
          <cell r="T1281" t="str">
            <v>06/09/2024</v>
          </cell>
        </row>
        <row r="1282">
          <cell r="A1282" t="str">
            <v>DEVESA MANZANARES, JESSICA</v>
          </cell>
          <cell r="B1282" t="str">
            <v>6</v>
          </cell>
          <cell r="C1282" t="str">
            <v>000686</v>
          </cell>
          <cell r="D1282" t="str">
            <v>37</v>
          </cell>
          <cell r="E1282" t="str">
            <v>03/10239839/83</v>
          </cell>
          <cell r="F1282" t="str">
            <v>48561710Q</v>
          </cell>
          <cell r="G1282" t="str">
            <v>DEVESA MANZANARES, JESSICA</v>
          </cell>
          <cell r="H1282" t="str">
            <v>09/09/2024</v>
          </cell>
          <cell r="I1282" t="str">
            <v>MONITOR/CUIDADOR COLECTIVIDADES</v>
          </cell>
          <cell r="J1282" t="str">
            <v>300</v>
          </cell>
          <cell r="K1282" t="str">
            <v>31,25</v>
          </cell>
          <cell r="L1282" t="str">
            <v/>
          </cell>
          <cell r="M1282" t="str">
            <v>Ausias March - ALICANTE</v>
          </cell>
          <cell r="N1282" t="str">
            <v>617328503</v>
          </cell>
          <cell r="O1282" t="str">
            <v>jessidevesa@yahoo.es</v>
          </cell>
          <cell r="P1282" t="str">
            <v/>
          </cell>
          <cell r="Q1282" t="str">
            <v/>
          </cell>
          <cell r="R1282" t="str">
            <v>28/03/1983</v>
          </cell>
          <cell r="S1282" t="str">
            <v>12/09/2022</v>
          </cell>
          <cell r="T1282" t="str">
            <v>01/01/2010</v>
          </cell>
        </row>
        <row r="1283">
          <cell r="A1283" t="str">
            <v>MAYA MORILLAS, LUIS MIGUEL</v>
          </cell>
          <cell r="B1283" t="str">
            <v>6</v>
          </cell>
          <cell r="C1283" t="str">
            <v>003765</v>
          </cell>
          <cell r="D1283" t="str">
            <v>37</v>
          </cell>
          <cell r="E1283" t="str">
            <v>03/10679109/40</v>
          </cell>
          <cell r="F1283" t="str">
            <v>74372387R</v>
          </cell>
          <cell r="G1283" t="str">
            <v>MAYA MORILLAS, LUIS MIGUEL</v>
          </cell>
          <cell r="H1283" t="str">
            <v>09/09/2024</v>
          </cell>
          <cell r="I1283" t="str">
            <v>MONITOR/CUIDADOR COLECTIVIDADES</v>
          </cell>
          <cell r="J1283" t="str">
            <v>300</v>
          </cell>
          <cell r="K1283" t="str">
            <v>37,50</v>
          </cell>
          <cell r="L1283" t="str">
            <v/>
          </cell>
          <cell r="M1283" t="str">
            <v>Luis Vives - ELCHE</v>
          </cell>
          <cell r="N1283" t="str">
            <v>661618099</v>
          </cell>
          <cell r="O1283" t="str">
            <v>luismimaya992@gmail.com</v>
          </cell>
          <cell r="P1283" t="str">
            <v/>
          </cell>
          <cell r="Q1283" t="str">
            <v/>
          </cell>
          <cell r="R1283" t="str">
            <v>11/06/1992</v>
          </cell>
          <cell r="S1283" t="str">
            <v>11/09/2023</v>
          </cell>
          <cell r="T1283" t="str">
            <v>11/09/2023</v>
          </cell>
        </row>
        <row r="1284">
          <cell r="A1284" t="str">
            <v>CHAMIZO GARCIA, YOLANDA</v>
          </cell>
          <cell r="B1284" t="str">
            <v>6</v>
          </cell>
          <cell r="C1284" t="str">
            <v>073124</v>
          </cell>
          <cell r="D1284" t="str">
            <v>35</v>
          </cell>
          <cell r="E1284" t="str">
            <v>46/01872714/36</v>
          </cell>
          <cell r="F1284" t="str">
            <v>21506708Y</v>
          </cell>
          <cell r="G1284" t="str">
            <v>CHAMIZO GARCIA, YOLANDA</v>
          </cell>
          <cell r="H1284" t="str">
            <v>16/09/2024</v>
          </cell>
          <cell r="I1284" t="str">
            <v>MONITOR/CUIDADOR</v>
          </cell>
          <cell r="J1284" t="str">
            <v>300</v>
          </cell>
          <cell r="K1284" t="str">
            <v>37,50</v>
          </cell>
          <cell r="L1284" t="str">
            <v/>
          </cell>
          <cell r="M1284" t="str">
            <v>E.I. Diputada Clara Campoamor-VALENCIA</v>
          </cell>
          <cell r="N1284" t="str">
            <v>690337994</v>
          </cell>
          <cell r="O1284" t="str">
            <v>yolchamizo73@gmail.com</v>
          </cell>
          <cell r="P1284" t="str">
            <v/>
          </cell>
          <cell r="Q1284" t="str">
            <v/>
          </cell>
          <cell r="R1284" t="str">
            <v>10/06/1973</v>
          </cell>
          <cell r="S1284" t="str">
            <v>01/10/2014</v>
          </cell>
          <cell r="T1284" t="str">
            <v>01/10/2014</v>
          </cell>
        </row>
        <row r="1285">
          <cell r="A1285" t="str">
            <v>ALFONSO ARANDA, MARTA</v>
          </cell>
          <cell r="B1285" t="str">
            <v>6</v>
          </cell>
          <cell r="C1285" t="str">
            <v>004694</v>
          </cell>
          <cell r="D1285" t="str">
            <v>35</v>
          </cell>
          <cell r="E1285" t="str">
            <v>46/10877138/83</v>
          </cell>
          <cell r="F1285" t="str">
            <v>23884679F</v>
          </cell>
          <cell r="G1285" t="str">
            <v>ALFONSO ARANDA, MARTA</v>
          </cell>
          <cell r="H1285" t="str">
            <v>01/10/2024</v>
          </cell>
          <cell r="I1285" t="str">
            <v>MONITOR/CUIDADOR REST.22</v>
          </cell>
          <cell r="J1285" t="str">
            <v>300</v>
          </cell>
          <cell r="K1285" t="str">
            <v>22,50</v>
          </cell>
          <cell r="L1285" t="str">
            <v/>
          </cell>
          <cell r="M1285" t="str">
            <v>Sagrado Corazón - QUART DE POBLET</v>
          </cell>
          <cell r="N1285" t="str">
            <v>722734574</v>
          </cell>
          <cell r="O1285" t="str">
            <v>martalfonso96@gmail.com</v>
          </cell>
          <cell r="P1285" t="str">
            <v/>
          </cell>
          <cell r="Q1285" t="str">
            <v/>
          </cell>
          <cell r="R1285" t="str">
            <v>18/10/1996</v>
          </cell>
          <cell r="S1285" t="str">
            <v>01/10/2024</v>
          </cell>
          <cell r="T1285" t="str">
            <v>01/10/2024</v>
          </cell>
        </row>
        <row r="1286">
          <cell r="A1286" t="str">
            <v>MOLINA CABRERA, MIRIAM</v>
          </cell>
          <cell r="B1286" t="str">
            <v>6</v>
          </cell>
          <cell r="C1286" t="str">
            <v>001121</v>
          </cell>
          <cell r="D1286" t="str">
            <v>39</v>
          </cell>
          <cell r="E1286" t="str">
            <v>12/10312515/59</v>
          </cell>
          <cell r="F1286" t="str">
            <v>73404928Z</v>
          </cell>
          <cell r="G1286" t="str">
            <v>MOLINA CABRERA, MIRIAM</v>
          </cell>
          <cell r="H1286" t="str">
            <v>09/09/2024</v>
          </cell>
          <cell r="I1286" t="str">
            <v>CUIDADOR MONITOR</v>
          </cell>
          <cell r="J1286" t="str">
            <v>300</v>
          </cell>
          <cell r="K1286" t="str">
            <v>31,25</v>
          </cell>
          <cell r="L1286" t="str">
            <v/>
          </cell>
          <cell r="M1286" t="str">
            <v>Sot de Ferrer -AZUEBAR</v>
          </cell>
          <cell r="N1286" t="str">
            <v>722107453</v>
          </cell>
          <cell r="O1286" t="str">
            <v>pluto11_azu@hotmail.es</v>
          </cell>
          <cell r="P1286" t="str">
            <v/>
          </cell>
          <cell r="Q1286" t="str">
            <v/>
          </cell>
          <cell r="R1286" t="str">
            <v>11/11/2000</v>
          </cell>
          <cell r="S1286" t="str">
            <v>12/09/2022</v>
          </cell>
          <cell r="T1286" t="str">
            <v>25/10/2021</v>
          </cell>
        </row>
        <row r="1287">
          <cell r="A1287" t="str">
            <v>GARCIA MOLINA, M DOLORES</v>
          </cell>
          <cell r="B1287" t="str">
            <v>6</v>
          </cell>
          <cell r="C1287" t="str">
            <v>100664</v>
          </cell>
          <cell r="D1287" t="str">
            <v>37</v>
          </cell>
          <cell r="E1287" t="str">
            <v>03/00984156/28</v>
          </cell>
          <cell r="F1287" t="str">
            <v>21475022Z</v>
          </cell>
          <cell r="G1287" t="str">
            <v>GARCIA MOLINA, M DOLORES</v>
          </cell>
          <cell r="H1287" t="str">
            <v>01/11/2024</v>
          </cell>
          <cell r="I1287" t="str">
            <v>MONITOR/CUIDADOR COLECTIVIDADES</v>
          </cell>
          <cell r="J1287" t="str">
            <v>300</v>
          </cell>
          <cell r="K1287" t="str">
            <v>37,50</v>
          </cell>
          <cell r="L1287" t="str">
            <v/>
          </cell>
          <cell r="M1287" t="str">
            <v>Azorin - ALICANTE</v>
          </cell>
          <cell r="N1287" t="str">
            <v>617596416</v>
          </cell>
          <cell r="O1287" t="str">
            <v>loligmrf@gmail.com</v>
          </cell>
          <cell r="P1287" t="str">
            <v/>
          </cell>
          <cell r="Q1287" t="str">
            <v/>
          </cell>
          <cell r="R1287" t="str">
            <v>28/12/1966</v>
          </cell>
          <cell r="S1287" t="str">
            <v>01/10/2003</v>
          </cell>
          <cell r="T1287" t="str">
            <v>01/10/2003</v>
          </cell>
        </row>
        <row r="1288">
          <cell r="A1288" t="str">
            <v>JURADO MORILLO, MARIA MARCIANA</v>
          </cell>
          <cell r="B1288" t="str">
            <v>6</v>
          </cell>
          <cell r="C1288" t="str">
            <v>107098</v>
          </cell>
          <cell r="D1288" t="str">
            <v>5</v>
          </cell>
          <cell r="E1288" t="str">
            <v>46/01671514/14</v>
          </cell>
          <cell r="F1288" t="str">
            <v>52747018Z</v>
          </cell>
          <cell r="G1288" t="str">
            <v>JURADO MORILLO, MARIA MARCIANA</v>
          </cell>
          <cell r="H1288" t="str">
            <v>05/09/2024</v>
          </cell>
          <cell r="I1288" t="str">
            <v>COCINERO</v>
          </cell>
          <cell r="J1288" t="str">
            <v>300</v>
          </cell>
          <cell r="K1288" t="str">
            <v/>
          </cell>
          <cell r="L1288" t="str">
            <v/>
          </cell>
          <cell r="M1288" t="str">
            <v>(ANTIGUO GONZALEZ GALLARZA) CEIP Amparo Alabau - A</v>
          </cell>
          <cell r="N1288" t="str">
            <v>665768958</v>
          </cell>
          <cell r="O1288" t="str">
            <v>marcij99@gmail.com</v>
          </cell>
          <cell r="P1288" t="str">
            <v/>
          </cell>
          <cell r="Q1288" t="str">
            <v/>
          </cell>
          <cell r="R1288" t="str">
            <v>10/08/1966</v>
          </cell>
          <cell r="S1288" t="str">
            <v>07/09/2020</v>
          </cell>
          <cell r="T1288" t="str">
            <v>02/09/2020</v>
          </cell>
        </row>
        <row r="1289">
          <cell r="A1289" t="str">
            <v>MORATALLA LUJAN, GEMMA</v>
          </cell>
          <cell r="B1289" t="str">
            <v>6</v>
          </cell>
          <cell r="C1289" t="str">
            <v>003018</v>
          </cell>
          <cell r="D1289" t="str">
            <v>5</v>
          </cell>
          <cell r="E1289" t="str">
            <v>46/10333964/12</v>
          </cell>
          <cell r="F1289" t="str">
            <v>52686729P</v>
          </cell>
          <cell r="G1289" t="str">
            <v>MORATALLA LUJAN, GEMMA</v>
          </cell>
          <cell r="H1289" t="str">
            <v>09/09/2024</v>
          </cell>
          <cell r="I1289" t="str">
            <v>MONITOR/CUIDADOR REST.22</v>
          </cell>
          <cell r="J1289" t="str">
            <v>300</v>
          </cell>
          <cell r="K1289" t="str">
            <v>31,25</v>
          </cell>
          <cell r="L1289" t="str">
            <v/>
          </cell>
          <cell r="M1289" t="str">
            <v>Explorador Andrés - VALENCIA</v>
          </cell>
          <cell r="N1289" t="str">
            <v>656641715</v>
          </cell>
          <cell r="O1289" t="str">
            <v>gmoratalla@hotmail.com</v>
          </cell>
          <cell r="P1289" t="str">
            <v/>
          </cell>
          <cell r="Q1289" t="str">
            <v/>
          </cell>
          <cell r="R1289" t="str">
            <v>01/01/2000</v>
          </cell>
          <cell r="S1289" t="str">
            <v>18/09/2023</v>
          </cell>
          <cell r="T1289" t="str">
            <v>28/11/2022</v>
          </cell>
        </row>
        <row r="1290">
          <cell r="A1290" t="str">
            <v>CEREZO SANCHEZ, ENCARNACION</v>
          </cell>
          <cell r="B1290" t="str">
            <v>6</v>
          </cell>
          <cell r="C1290" t="str">
            <v>070039</v>
          </cell>
          <cell r="D1290" t="str">
            <v>35</v>
          </cell>
          <cell r="E1290" t="str">
            <v>30/00630647/02</v>
          </cell>
          <cell r="F1290" t="str">
            <v>27444966D</v>
          </cell>
          <cell r="G1290" t="str">
            <v>CEREZO SANCHEZ, ENCARNACION</v>
          </cell>
          <cell r="H1290" t="str">
            <v>09/09/2024</v>
          </cell>
          <cell r="I1290" t="str">
            <v>MONITOR/CUIDADOR</v>
          </cell>
          <cell r="J1290" t="str">
            <v>300</v>
          </cell>
          <cell r="K1290" t="str">
            <v>32,75</v>
          </cell>
          <cell r="L1290" t="str">
            <v/>
          </cell>
          <cell r="M1290" t="str">
            <v>Fausto Martinez - VALENCIA</v>
          </cell>
          <cell r="N1290" t="str">
            <v>630453153</v>
          </cell>
          <cell r="O1290" t="str">
            <v>encarce@hotmail.com</v>
          </cell>
          <cell r="P1290" t="str">
            <v/>
          </cell>
          <cell r="Q1290" t="str">
            <v/>
          </cell>
          <cell r="R1290" t="str">
            <v>02/05/1961</v>
          </cell>
          <cell r="S1290" t="str">
            <v>01/10/2009</v>
          </cell>
          <cell r="T1290" t="str">
            <v>01/10/2009</v>
          </cell>
        </row>
        <row r="1291">
          <cell r="A1291" t="str">
            <v>VILLAMIZAR DE GARCIA, ISABEL</v>
          </cell>
          <cell r="B1291" t="str">
            <v>6</v>
          </cell>
          <cell r="C1291" t="str">
            <v>004385</v>
          </cell>
          <cell r="D1291" t="str">
            <v>35</v>
          </cell>
          <cell r="E1291" t="str">
            <v>46/12053126/43</v>
          </cell>
          <cell r="F1291" t="str">
            <v>Y9464223J</v>
          </cell>
          <cell r="G1291" t="str">
            <v>VILLAMIZAR DE GARCIA, ISABEL</v>
          </cell>
          <cell r="H1291" t="str">
            <v>19/09/2024</v>
          </cell>
          <cell r="I1291" t="str">
            <v>MONITOR/CUIDADOR REST.22</v>
          </cell>
          <cell r="J1291" t="str">
            <v>300</v>
          </cell>
          <cell r="K1291" t="str">
            <v>25,00</v>
          </cell>
          <cell r="L1291" t="str">
            <v/>
          </cell>
          <cell r="M1291" t="str">
            <v>Virgen del Patrocinio - FOIOS</v>
          </cell>
          <cell r="N1291" t="str">
            <v>651603414</v>
          </cell>
          <cell r="O1291" t="str">
            <v>irabeldamaris@gmail.com</v>
          </cell>
          <cell r="P1291" t="str">
            <v/>
          </cell>
          <cell r="Q1291" t="str">
            <v/>
          </cell>
          <cell r="R1291" t="str">
            <v>01/01/2000</v>
          </cell>
          <cell r="S1291" t="str">
            <v>19/09/2024</v>
          </cell>
          <cell r="T1291" t="str">
            <v>20/05/2024</v>
          </cell>
        </row>
        <row r="1292">
          <cell r="A1292" t="str">
            <v>RUANO GISBERT, ANA</v>
          </cell>
          <cell r="B1292" t="str">
            <v>6</v>
          </cell>
          <cell r="C1292" t="str">
            <v>107951</v>
          </cell>
          <cell r="D1292" t="str">
            <v>37</v>
          </cell>
          <cell r="E1292" t="str">
            <v>03/10805404/41</v>
          </cell>
          <cell r="F1292" t="str">
            <v>46088115W</v>
          </cell>
          <cell r="G1292" t="str">
            <v>RUANO GISBERT, ANA</v>
          </cell>
          <cell r="H1292" t="str">
            <v>09/09/2024</v>
          </cell>
          <cell r="I1292" t="str">
            <v>MONITOR/CUIDADOR COLECTIVIDADES</v>
          </cell>
          <cell r="J1292" t="str">
            <v>300</v>
          </cell>
          <cell r="K1292" t="str">
            <v>25,00</v>
          </cell>
          <cell r="L1292" t="str">
            <v/>
          </cell>
          <cell r="M1292" t="str">
            <v>Reyes Católicos - PETRER</v>
          </cell>
          <cell r="N1292" t="str">
            <v>625690079</v>
          </cell>
          <cell r="O1292" t="str">
            <v>anaruanogisbert@gmail.com</v>
          </cell>
          <cell r="P1292" t="str">
            <v/>
          </cell>
          <cell r="Q1292" t="str">
            <v/>
          </cell>
          <cell r="R1292" t="str">
            <v>05/11/1999</v>
          </cell>
          <cell r="S1292" t="str">
            <v>12/09/2022</v>
          </cell>
          <cell r="T1292" t="str">
            <v>02/10/2020</v>
          </cell>
        </row>
        <row r="1293">
          <cell r="A1293" t="str">
            <v>SIERRA PI, VANESA</v>
          </cell>
          <cell r="B1293" t="str">
            <v>6</v>
          </cell>
          <cell r="C1293" t="str">
            <v>107384</v>
          </cell>
          <cell r="D1293" t="str">
            <v>39</v>
          </cell>
          <cell r="E1293" t="str">
            <v>12/10034401/44</v>
          </cell>
          <cell r="F1293" t="str">
            <v>73391079B</v>
          </cell>
          <cell r="G1293" t="str">
            <v>SIERRA PI, VANESA</v>
          </cell>
          <cell r="H1293" t="str">
            <v>09/09/2024</v>
          </cell>
          <cell r="I1293" t="str">
            <v>CUIDADOR MONITOR</v>
          </cell>
          <cell r="J1293" t="str">
            <v>300</v>
          </cell>
          <cell r="K1293" t="str">
            <v>25,00</v>
          </cell>
          <cell r="L1293" t="str">
            <v/>
          </cell>
          <cell r="M1293" t="str">
            <v>Virgen de Gracia - ALTURA</v>
          </cell>
          <cell r="N1293" t="str">
            <v>655427427</v>
          </cell>
          <cell r="O1293" t="str">
            <v>vsierrapi@gmail.com</v>
          </cell>
          <cell r="P1293" t="str">
            <v/>
          </cell>
          <cell r="Q1293" t="str">
            <v/>
          </cell>
          <cell r="R1293" t="str">
            <v>10/10/1979</v>
          </cell>
          <cell r="S1293" t="str">
            <v>12/09/2022</v>
          </cell>
          <cell r="T1293" t="str">
            <v>07/09/2020</v>
          </cell>
        </row>
        <row r="1294">
          <cell r="A1294" t="str">
            <v>CASTIÑEIRA BELLO, ANA MARIA</v>
          </cell>
          <cell r="B1294" t="str">
            <v>6</v>
          </cell>
          <cell r="C1294" t="str">
            <v>003898</v>
          </cell>
          <cell r="D1294" t="str">
            <v>7</v>
          </cell>
          <cell r="E1294" t="str">
            <v>48/01141648/17</v>
          </cell>
          <cell r="F1294" t="str">
            <v>22735854D</v>
          </cell>
          <cell r="G1294" t="str">
            <v>CASTIÑEIRA BELLO, ANA MARIA</v>
          </cell>
          <cell r="H1294" t="str">
            <v>16/09/2024</v>
          </cell>
          <cell r="I1294" t="str">
            <v>MUR-AYUDANTE DE COCINA REST.23</v>
          </cell>
          <cell r="J1294" t="str">
            <v>300</v>
          </cell>
          <cell r="K1294" t="str">
            <v/>
          </cell>
          <cell r="L1294" t="str">
            <v/>
          </cell>
          <cell r="M1294" t="str">
            <v>Residencia Universitaria Azarbe - Murcia</v>
          </cell>
          <cell r="N1294" t="str">
            <v>680638010</v>
          </cell>
          <cell r="O1294" t="str">
            <v>anam_bilbao@yahoo.es</v>
          </cell>
          <cell r="P1294" t="str">
            <v/>
          </cell>
          <cell r="Q1294" t="str">
            <v/>
          </cell>
          <cell r="R1294" t="str">
            <v>10/05/1996</v>
          </cell>
          <cell r="S1294" t="str">
            <v>02/10/2023</v>
          </cell>
          <cell r="T1294" t="str">
            <v>02/10/2023</v>
          </cell>
        </row>
        <row r="1295">
          <cell r="A1295" t="str">
            <v>BERENGUER MACIA, FRANCISCA</v>
          </cell>
          <cell r="B1295" t="str">
            <v>6</v>
          </cell>
          <cell r="C1295" t="str">
            <v>002505</v>
          </cell>
          <cell r="D1295" t="str">
            <v>37</v>
          </cell>
          <cell r="E1295" t="str">
            <v>03/01047513/44</v>
          </cell>
          <cell r="F1295" t="str">
            <v>33492883F</v>
          </cell>
          <cell r="G1295" t="str">
            <v>BERENGUER MACIA, FRANCISCA</v>
          </cell>
          <cell r="H1295" t="str">
            <v>09/09/2024</v>
          </cell>
          <cell r="I1295" t="str">
            <v>MONITOR/CUIDADOR COLECTIVIDADES</v>
          </cell>
          <cell r="J1295" t="str">
            <v>300</v>
          </cell>
          <cell r="K1295" t="str">
            <v>25,00</v>
          </cell>
          <cell r="L1295" t="str">
            <v/>
          </cell>
          <cell r="M1295" t="str">
            <v>Ceip Eugeni D`ors - ELCHE</v>
          </cell>
          <cell r="N1295" t="str">
            <v>687621431</v>
          </cell>
          <cell r="O1295" t="str">
            <v>paquiberenguer72@gmail.com</v>
          </cell>
          <cell r="P1295" t="str">
            <v/>
          </cell>
          <cell r="Q1295" t="str">
            <v/>
          </cell>
          <cell r="R1295" t="str">
            <v>25/04/1972</v>
          </cell>
          <cell r="S1295" t="str">
            <v>09/09/2019</v>
          </cell>
          <cell r="T1295" t="str">
            <v>09/09/2019</v>
          </cell>
        </row>
        <row r="1296">
          <cell r="A1296" t="str">
            <v>DIAZ HOFF, MARIA DEL PINO</v>
          </cell>
          <cell r="B1296" t="str">
            <v>6</v>
          </cell>
          <cell r="C1296" t="str">
            <v>108291</v>
          </cell>
          <cell r="D1296" t="str">
            <v>37</v>
          </cell>
          <cell r="E1296" t="str">
            <v>30/10009460/35</v>
          </cell>
          <cell r="F1296" t="str">
            <v>22980522A</v>
          </cell>
          <cell r="G1296" t="str">
            <v>DIAZ HOFF, MARIA DEL PINO</v>
          </cell>
          <cell r="H1296" t="str">
            <v>09/09/2024</v>
          </cell>
          <cell r="I1296" t="str">
            <v>MONITOR/CUIDADOR COLECTIVIDADES</v>
          </cell>
          <cell r="J1296" t="str">
            <v>300</v>
          </cell>
          <cell r="K1296" t="str">
            <v>25,00</v>
          </cell>
          <cell r="L1296" t="str">
            <v/>
          </cell>
          <cell r="M1296" t="str">
            <v>Costa Blanca - ALICANTE</v>
          </cell>
          <cell r="N1296" t="str">
            <v>679135424</v>
          </cell>
          <cell r="O1296" t="str">
            <v>mpdh70@hotmail.com</v>
          </cell>
          <cell r="P1296" t="str">
            <v/>
          </cell>
          <cell r="Q1296" t="str">
            <v/>
          </cell>
          <cell r="R1296" t="str">
            <v>28/04/1970</v>
          </cell>
          <cell r="S1296" t="str">
            <v>12/09/2022</v>
          </cell>
          <cell r="T1296" t="str">
            <v>13/11/2020</v>
          </cell>
        </row>
        <row r="1297">
          <cell r="A1297" t="str">
            <v>SEMPERE BELLVERT, LAURA</v>
          </cell>
          <cell r="B1297" t="str">
            <v>6</v>
          </cell>
          <cell r="C1297" t="str">
            <v>002726</v>
          </cell>
          <cell r="D1297" t="str">
            <v>5</v>
          </cell>
          <cell r="E1297" t="str">
            <v>46/11378198/41</v>
          </cell>
          <cell r="F1297" t="str">
            <v>44897019F</v>
          </cell>
          <cell r="G1297" t="str">
            <v>SEMPERE BELLVERT, LAURA</v>
          </cell>
          <cell r="H1297" t="str">
            <v>09/09/2024</v>
          </cell>
          <cell r="I1297" t="str">
            <v>MONITOR/CUIDADOR REST.22</v>
          </cell>
          <cell r="J1297" t="str">
            <v>300</v>
          </cell>
          <cell r="K1297" t="str">
            <v>25,00</v>
          </cell>
          <cell r="L1297" t="str">
            <v/>
          </cell>
          <cell r="M1297" t="str">
            <v>Juan Comenius - VALENCIA</v>
          </cell>
          <cell r="N1297" t="str">
            <v>622613027</v>
          </cell>
          <cell r="O1297" t="str">
            <v>laubellvert@gmail.com</v>
          </cell>
          <cell r="P1297" t="str">
            <v/>
          </cell>
          <cell r="Q1297" t="str">
            <v/>
          </cell>
          <cell r="R1297" t="str">
            <v>08/01/2000</v>
          </cell>
          <cell r="S1297" t="str">
            <v>03/10/2022</v>
          </cell>
          <cell r="T1297" t="str">
            <v>03/10/2022</v>
          </cell>
        </row>
        <row r="1298">
          <cell r="A1298" t="str">
            <v>RUIZ GUILLEN, AFRICA</v>
          </cell>
          <cell r="B1298" t="str">
            <v>6</v>
          </cell>
          <cell r="C1298" t="str">
            <v>100895</v>
          </cell>
          <cell r="D1298" t="str">
            <v>35</v>
          </cell>
          <cell r="E1298" t="str">
            <v>46/11322638/62</v>
          </cell>
          <cell r="F1298" t="str">
            <v>23861900K</v>
          </cell>
          <cell r="G1298" t="str">
            <v>RUIZ GUILLEN, AFRICA</v>
          </cell>
          <cell r="H1298" t="str">
            <v>09/09/2024</v>
          </cell>
          <cell r="I1298" t="str">
            <v>MONITOR/CUIDADOR</v>
          </cell>
          <cell r="J1298" t="str">
            <v>300</v>
          </cell>
          <cell r="K1298" t="str">
            <v>33,75</v>
          </cell>
          <cell r="L1298" t="str">
            <v/>
          </cell>
          <cell r="M1298" t="str">
            <v>Patacona - ALBORAYA</v>
          </cell>
          <cell r="N1298" t="str">
            <v>673484796</v>
          </cell>
          <cell r="O1298" t="str">
            <v>africaruizguillen@hotmail.com</v>
          </cell>
          <cell r="P1298" t="str">
            <v/>
          </cell>
          <cell r="Q1298" t="str">
            <v/>
          </cell>
          <cell r="R1298" t="str">
            <v>06/11/1996</v>
          </cell>
          <cell r="S1298" t="str">
            <v>09/09/2019</v>
          </cell>
          <cell r="T1298" t="str">
            <v>09/01/2017</v>
          </cell>
        </row>
        <row r="1299">
          <cell r="A1299" t="str">
            <v>CAMPILLO MORENO, MARIA DOLORES</v>
          </cell>
          <cell r="B1299" t="str">
            <v>6</v>
          </cell>
          <cell r="C1299" t="str">
            <v>004521</v>
          </cell>
          <cell r="D1299" t="str">
            <v>37</v>
          </cell>
          <cell r="E1299" t="str">
            <v>08/11159694/07</v>
          </cell>
          <cell r="F1299" t="str">
            <v>48324915Y</v>
          </cell>
          <cell r="G1299" t="str">
            <v>CAMPILLO MORENO, MARIA DOLORES</v>
          </cell>
          <cell r="H1299" t="str">
            <v>09/09/2024</v>
          </cell>
          <cell r="I1299" t="str">
            <v>MONITOR/CUIDADOR COLECTIVIDADES</v>
          </cell>
          <cell r="J1299" t="str">
            <v>300</v>
          </cell>
          <cell r="K1299" t="str">
            <v>25,00</v>
          </cell>
          <cell r="L1299" t="str">
            <v/>
          </cell>
          <cell r="M1299" t="str">
            <v>Ceip Miguel Hernandez - BENIDORM</v>
          </cell>
          <cell r="N1299" t="str">
            <v>649666913</v>
          </cell>
          <cell r="O1299" t="str">
            <v>mariacampillom@hotmail.com</v>
          </cell>
          <cell r="P1299" t="str">
            <v/>
          </cell>
          <cell r="Q1299" t="str">
            <v/>
          </cell>
          <cell r="R1299" t="str">
            <v>29/07/1981</v>
          </cell>
          <cell r="S1299" t="str">
            <v>21/02/2020</v>
          </cell>
          <cell r="T1299" t="str">
            <v>21/02/2020</v>
          </cell>
        </row>
        <row r="1300">
          <cell r="A1300" t="str">
            <v>NAVALON MIRA, ALEJANDRA</v>
          </cell>
          <cell r="B1300" t="str">
            <v>6</v>
          </cell>
          <cell r="C1300" t="str">
            <v>107310</v>
          </cell>
          <cell r="D1300" t="str">
            <v>37</v>
          </cell>
          <cell r="E1300" t="str">
            <v>03/10471647/61</v>
          </cell>
          <cell r="F1300" t="str">
            <v>74373381Y</v>
          </cell>
          <cell r="G1300" t="str">
            <v>NAVALON MIRA, ALEJANDRA</v>
          </cell>
          <cell r="H1300" t="str">
            <v>09/09/2024</v>
          </cell>
          <cell r="I1300" t="str">
            <v>MONITOR/CUIDADOR COLECTIVIDADES</v>
          </cell>
          <cell r="J1300" t="str">
            <v>300</v>
          </cell>
          <cell r="K1300" t="str">
            <v>37,50</v>
          </cell>
          <cell r="L1300" t="str">
            <v/>
          </cell>
          <cell r="M1300" t="str">
            <v>Reyes Católicos - ELCHE</v>
          </cell>
          <cell r="N1300" t="str">
            <v>622826434</v>
          </cell>
          <cell r="O1300" t="str">
            <v>alejandranavalon@gmail.com</v>
          </cell>
          <cell r="P1300" t="str">
            <v/>
          </cell>
          <cell r="Q1300" t="str">
            <v/>
          </cell>
          <cell r="R1300" t="str">
            <v>15/06/1988</v>
          </cell>
          <cell r="S1300" t="str">
            <v>12/09/2022</v>
          </cell>
          <cell r="T1300" t="str">
            <v>07/09/2020</v>
          </cell>
        </row>
        <row r="1301">
          <cell r="A1301" t="str">
            <v>ROMERO SIERRA, CRISTINA</v>
          </cell>
          <cell r="B1301" t="str">
            <v>6</v>
          </cell>
          <cell r="C1301" t="str">
            <v>003127</v>
          </cell>
          <cell r="D1301" t="str">
            <v>10</v>
          </cell>
          <cell r="E1301" t="str">
            <v>46/11066846/59</v>
          </cell>
          <cell r="F1301" t="str">
            <v>73660676W</v>
          </cell>
          <cell r="G1301" t="str">
            <v>ROMERO SIERRA, CRISTINA</v>
          </cell>
          <cell r="H1301" t="str">
            <v>10/09/2024</v>
          </cell>
          <cell r="I1301" t="str">
            <v>J-AUXILIAR MANTENI Y SERVICIOS</v>
          </cell>
          <cell r="J1301" t="str">
            <v>300</v>
          </cell>
          <cell r="K1301" t="str">
            <v>25,00</v>
          </cell>
          <cell r="L1301" t="str">
            <v/>
          </cell>
          <cell r="M1301" t="str">
            <v>Divina Pastora - MARTOS</v>
          </cell>
          <cell r="N1301" t="str">
            <v>680254162</v>
          </cell>
          <cell r="O1301" t="str">
            <v>cristinamgt7@gmail.com</v>
          </cell>
          <cell r="P1301" t="str">
            <v/>
          </cell>
          <cell r="Q1301" t="str">
            <v/>
          </cell>
          <cell r="R1301" t="str">
            <v>07/04/1995</v>
          </cell>
          <cell r="S1301" t="str">
            <v>09/01/2023</v>
          </cell>
          <cell r="T1301" t="str">
            <v>09/01/2023</v>
          </cell>
        </row>
        <row r="1302">
          <cell r="A1302" t="str">
            <v>DIONE, BENEDICTA AGUSTINE</v>
          </cell>
          <cell r="B1302" t="str">
            <v>6</v>
          </cell>
          <cell r="C1302" t="str">
            <v>003924</v>
          </cell>
          <cell r="D1302" t="str">
            <v>35</v>
          </cell>
          <cell r="E1302" t="str">
            <v>46/11374400/26</v>
          </cell>
          <cell r="F1302" t="str">
            <v>Y3621931C</v>
          </cell>
          <cell r="G1302" t="str">
            <v>DIONE, BENEDICTA AGUSTINE</v>
          </cell>
          <cell r="H1302" t="str">
            <v>09/09/2024</v>
          </cell>
          <cell r="I1302" t="str">
            <v>MONITOR/CUIDADOR REST.22</v>
          </cell>
          <cell r="J1302" t="str">
            <v>300</v>
          </cell>
          <cell r="K1302" t="str">
            <v>28,13</v>
          </cell>
          <cell r="L1302" t="str">
            <v/>
          </cell>
          <cell r="M1302" t="str">
            <v>Santo Domingo y San Francisco - VILLAMARCHANTE</v>
          </cell>
          <cell r="N1302" t="str">
            <v/>
          </cell>
          <cell r="O1302" t="str">
            <v/>
          </cell>
          <cell r="P1302" t="str">
            <v/>
          </cell>
          <cell r="Q1302" t="str">
            <v/>
          </cell>
          <cell r="R1302" t="str">
            <v>13/08/1989</v>
          </cell>
          <cell r="S1302" t="str">
            <v>02/10/2023</v>
          </cell>
          <cell r="T1302" t="str">
            <v>02/10/2023</v>
          </cell>
        </row>
        <row r="1303">
          <cell r="A1303" t="str">
            <v>BERSABE CABEZUELO, CARMEN M</v>
          </cell>
          <cell r="B1303" t="str">
            <v>6</v>
          </cell>
          <cell r="C1303" t="str">
            <v>100081</v>
          </cell>
          <cell r="D1303" t="str">
            <v>35</v>
          </cell>
          <cell r="E1303" t="str">
            <v>46/11028148/64</v>
          </cell>
          <cell r="F1303" t="str">
            <v>07261949K</v>
          </cell>
          <cell r="G1303" t="str">
            <v>BERSABE CABEZUELO, CARMEN M</v>
          </cell>
          <cell r="H1303" t="str">
            <v>10/09/2024</v>
          </cell>
          <cell r="I1303" t="str">
            <v>MONITOR/CUIDADOR</v>
          </cell>
          <cell r="J1303" t="str">
            <v>300</v>
          </cell>
          <cell r="K1303" t="str">
            <v>28,13</v>
          </cell>
          <cell r="L1303" t="str">
            <v/>
          </cell>
          <cell r="M1303" t="str">
            <v>Miguel Cervantes - XIRIVELLA</v>
          </cell>
          <cell r="N1303" t="str">
            <v>690017753</v>
          </cell>
          <cell r="O1303" t="str">
            <v>carmen15_xiri@hotmail.com</v>
          </cell>
          <cell r="P1303" t="str">
            <v/>
          </cell>
          <cell r="Q1303" t="str">
            <v/>
          </cell>
          <cell r="R1303" t="str">
            <v>19/07/1991</v>
          </cell>
          <cell r="S1303" t="str">
            <v>21/06/2018</v>
          </cell>
          <cell r="T1303" t="str">
            <v>03/10/2016</v>
          </cell>
        </row>
        <row r="1304">
          <cell r="A1304" t="str">
            <v>DASI CASTELLAR, MARIA AMPARO</v>
          </cell>
          <cell r="B1304" t="str">
            <v>6</v>
          </cell>
          <cell r="C1304" t="str">
            <v>100931</v>
          </cell>
          <cell r="D1304" t="str">
            <v>5</v>
          </cell>
          <cell r="E1304" t="str">
            <v>46/10939047/09</v>
          </cell>
          <cell r="F1304" t="str">
            <v>29175795L</v>
          </cell>
          <cell r="G1304" t="str">
            <v>DASI CASTELLAR, MARIA AMPARO</v>
          </cell>
          <cell r="H1304" t="str">
            <v>25/09/2024</v>
          </cell>
          <cell r="I1304" t="str">
            <v>AUX.COCINA</v>
          </cell>
          <cell r="J1304" t="str">
            <v>300</v>
          </cell>
          <cell r="K1304" t="str">
            <v>25,00</v>
          </cell>
          <cell r="L1304" t="str">
            <v/>
          </cell>
          <cell r="M1304" t="str">
            <v>C.P.C.I. Cruz Roja - VALENCIA</v>
          </cell>
          <cell r="N1304" t="str">
            <v>696083292</v>
          </cell>
          <cell r="O1304" t="str">
            <v>al21eli1@gmail.com</v>
          </cell>
          <cell r="P1304" t="str">
            <v/>
          </cell>
          <cell r="Q1304" t="str">
            <v/>
          </cell>
          <cell r="R1304" t="str">
            <v>03/03/1971</v>
          </cell>
          <cell r="S1304" t="str">
            <v>03/10/2011</v>
          </cell>
          <cell r="T1304" t="str">
            <v>03/10/2016</v>
          </cell>
        </row>
        <row r="1305">
          <cell r="A1305" t="str">
            <v>CARDENO CERVERA, ANA</v>
          </cell>
          <cell r="B1305" t="str">
            <v>6</v>
          </cell>
          <cell r="C1305" t="str">
            <v>003843</v>
          </cell>
          <cell r="D1305" t="str">
            <v>35</v>
          </cell>
          <cell r="E1305" t="str">
            <v>46/11385037/90</v>
          </cell>
          <cell r="F1305" t="str">
            <v>21801793R</v>
          </cell>
          <cell r="G1305" t="str">
            <v>CARDENO CERVERA, ANA</v>
          </cell>
          <cell r="H1305" t="str">
            <v>09/09/2024</v>
          </cell>
          <cell r="I1305" t="str">
            <v>MONITOR/CUIDADOR REST.22</v>
          </cell>
          <cell r="J1305" t="str">
            <v>300</v>
          </cell>
          <cell r="K1305" t="str">
            <v>33,13</v>
          </cell>
          <cell r="L1305" t="str">
            <v/>
          </cell>
          <cell r="M1305" t="str">
            <v>Juan Comenius - VALENCIA</v>
          </cell>
          <cell r="N1305" t="str">
            <v>657516451</v>
          </cell>
          <cell r="O1305" t="str">
            <v>anaacardeno@gmail.com</v>
          </cell>
          <cell r="P1305" t="str">
            <v/>
          </cell>
          <cell r="Q1305" t="str">
            <v/>
          </cell>
          <cell r="R1305" t="str">
            <v>09/02/2000</v>
          </cell>
          <cell r="S1305" t="str">
            <v>18/09/2023</v>
          </cell>
          <cell r="T1305" t="str">
            <v>18/09/2023</v>
          </cell>
        </row>
        <row r="1306">
          <cell r="A1306" t="str">
            <v>RUIZ BERNABEU, ALEJANDRO</v>
          </cell>
          <cell r="B1306" t="str">
            <v>6</v>
          </cell>
          <cell r="C1306" t="str">
            <v>002818</v>
          </cell>
          <cell r="D1306" t="str">
            <v>39</v>
          </cell>
          <cell r="E1306" t="str">
            <v>12/10318206/27</v>
          </cell>
          <cell r="F1306" t="str">
            <v>20915722M</v>
          </cell>
          <cell r="G1306" t="str">
            <v>RUIZ BERNABEU, ALEJANDRO</v>
          </cell>
          <cell r="H1306" t="str">
            <v>09/09/2024</v>
          </cell>
          <cell r="I1306" t="str">
            <v>CUIDADOR MONITOR</v>
          </cell>
          <cell r="J1306" t="str">
            <v>300</v>
          </cell>
          <cell r="K1306" t="str">
            <v>31,25</v>
          </cell>
          <cell r="L1306" t="str">
            <v/>
          </cell>
          <cell r="M1306" t="str">
            <v>Gaeta Huguet - CASTELLON</v>
          </cell>
          <cell r="N1306" t="str">
            <v>638062601</v>
          </cell>
          <cell r="O1306" t="str">
            <v>alejandroruiz816@gmail.com</v>
          </cell>
          <cell r="P1306" t="str">
            <v/>
          </cell>
          <cell r="Q1306" t="str">
            <v/>
          </cell>
          <cell r="R1306" t="str">
            <v>16/06/2000</v>
          </cell>
          <cell r="S1306" t="str">
            <v>03/03/2023</v>
          </cell>
          <cell r="T1306" t="str">
            <v>07/10/2022</v>
          </cell>
        </row>
        <row r="1307">
          <cell r="A1307" t="str">
            <v>POLO CONDE, BERTA</v>
          </cell>
          <cell r="B1307" t="str">
            <v>6</v>
          </cell>
          <cell r="C1307" t="str">
            <v>002145</v>
          </cell>
          <cell r="D1307" t="str">
            <v>39</v>
          </cell>
          <cell r="E1307" t="str">
            <v>12/00459542/92</v>
          </cell>
          <cell r="F1307" t="str">
            <v>18967209Y</v>
          </cell>
          <cell r="G1307" t="str">
            <v>POLO CONDE, BERTA</v>
          </cell>
          <cell r="H1307" t="str">
            <v>09/09/2024</v>
          </cell>
          <cell r="I1307" t="str">
            <v>CUIDADOR MONITOR</v>
          </cell>
          <cell r="J1307" t="str">
            <v>300</v>
          </cell>
          <cell r="K1307" t="str">
            <v>25,00</v>
          </cell>
          <cell r="L1307" t="str">
            <v/>
          </cell>
          <cell r="M1307" t="str">
            <v>Ceip Boqueres - ALMAZORA</v>
          </cell>
          <cell r="N1307" t="str">
            <v>676506925</v>
          </cell>
          <cell r="O1307" t="str">
            <v>bertapolo21@gmail.com</v>
          </cell>
          <cell r="P1307" t="str">
            <v/>
          </cell>
          <cell r="Q1307" t="str">
            <v/>
          </cell>
          <cell r="R1307" t="str">
            <v>06/11/1968</v>
          </cell>
          <cell r="S1307" t="str">
            <v>06/11/2001</v>
          </cell>
          <cell r="T1307" t="str">
            <v>01/01/2010</v>
          </cell>
        </row>
        <row r="1308">
          <cell r="A1308" t="str">
            <v>LILLO RIERA, ELENA</v>
          </cell>
          <cell r="B1308" t="str">
            <v>6</v>
          </cell>
          <cell r="C1308" t="str">
            <v>003895</v>
          </cell>
          <cell r="D1308" t="str">
            <v>37</v>
          </cell>
          <cell r="E1308" t="str">
            <v>03/11049442/27</v>
          </cell>
          <cell r="F1308" t="str">
            <v>48724893Z</v>
          </cell>
          <cell r="G1308" t="str">
            <v>LILLO RIERA, ELENA</v>
          </cell>
          <cell r="H1308" t="str">
            <v>09/09/2024</v>
          </cell>
          <cell r="I1308" t="str">
            <v>MONITOR/CUIDADOR COLECTIVIDADES</v>
          </cell>
          <cell r="J1308" t="str">
            <v>300</v>
          </cell>
          <cell r="K1308" t="str">
            <v>25,00</v>
          </cell>
          <cell r="L1308" t="str">
            <v/>
          </cell>
          <cell r="M1308" t="str">
            <v>Costa Blanca - ALICANTE</v>
          </cell>
          <cell r="N1308" t="str">
            <v>600702009</v>
          </cell>
          <cell r="O1308" t="str">
            <v>elenalilloriera@hotmail.com</v>
          </cell>
          <cell r="P1308" t="str">
            <v/>
          </cell>
          <cell r="Q1308" t="str">
            <v/>
          </cell>
          <cell r="R1308" t="str">
            <v>06/09/1999</v>
          </cell>
          <cell r="S1308" t="str">
            <v>09/09/2024</v>
          </cell>
          <cell r="T1308" t="str">
            <v>27/09/2023</v>
          </cell>
        </row>
        <row r="1309">
          <cell r="A1309" t="str">
            <v>PEREZ GOMEZ, ADRIAN VICENTE</v>
          </cell>
          <cell r="B1309" t="str">
            <v>6</v>
          </cell>
          <cell r="C1309" t="str">
            <v>002466</v>
          </cell>
          <cell r="D1309" t="str">
            <v>37</v>
          </cell>
          <cell r="E1309" t="str">
            <v>03/10721335/71</v>
          </cell>
          <cell r="F1309" t="str">
            <v>48827204K</v>
          </cell>
          <cell r="G1309" t="str">
            <v>PEREZ GOMEZ, ADRIAN VICENTE</v>
          </cell>
          <cell r="H1309" t="str">
            <v>09/09/2024</v>
          </cell>
          <cell r="I1309" t="str">
            <v>MONITOR/CUIDADOR COLECTIVIDADES</v>
          </cell>
          <cell r="J1309" t="str">
            <v>300</v>
          </cell>
          <cell r="K1309" t="str">
            <v>25,00</v>
          </cell>
          <cell r="L1309" t="str">
            <v/>
          </cell>
          <cell r="M1309" t="str">
            <v>Ceip Inmaculada Concepcion - TORREVIEJA</v>
          </cell>
          <cell r="N1309" t="str">
            <v>667267217</v>
          </cell>
          <cell r="O1309" t="str">
            <v>albavallet@hotmail.com</v>
          </cell>
          <cell r="P1309" t="str">
            <v/>
          </cell>
          <cell r="Q1309" t="str">
            <v/>
          </cell>
          <cell r="R1309" t="str">
            <v>05/12/1993</v>
          </cell>
          <cell r="S1309" t="str">
            <v>07/09/2020</v>
          </cell>
          <cell r="T1309" t="str">
            <v>12/09/2022</v>
          </cell>
        </row>
        <row r="1310">
          <cell r="A1310" t="str">
            <v>GARRIGOS HERNANDEZ, INMACULADA</v>
          </cell>
          <cell r="B1310" t="str">
            <v>6</v>
          </cell>
          <cell r="C1310" t="str">
            <v>002821</v>
          </cell>
          <cell r="D1310" t="str">
            <v>37</v>
          </cell>
          <cell r="E1310" t="str">
            <v>03/10162086/27</v>
          </cell>
          <cell r="F1310" t="str">
            <v>48531331C</v>
          </cell>
          <cell r="G1310" t="str">
            <v>GARRIGOS HERNANDEZ, INMACULADA</v>
          </cell>
          <cell r="H1310" t="str">
            <v>09/09/2024</v>
          </cell>
          <cell r="I1310" t="str">
            <v>MONITOR/CUIDADOR COLECTIVIDADES</v>
          </cell>
          <cell r="J1310" t="str">
            <v>300</v>
          </cell>
          <cell r="K1310" t="str">
            <v>37,50</v>
          </cell>
          <cell r="L1310" t="str">
            <v/>
          </cell>
          <cell r="M1310" t="str">
            <v>Monte Benacantil - ALICANTE</v>
          </cell>
          <cell r="N1310" t="str">
            <v>650112432</v>
          </cell>
          <cell r="O1310" t="str">
            <v>inmagarrigos80@gmail.com</v>
          </cell>
          <cell r="P1310" t="str">
            <v/>
          </cell>
          <cell r="Q1310" t="str">
            <v/>
          </cell>
          <cell r="R1310" t="str">
            <v>27/11/1980</v>
          </cell>
          <cell r="S1310" t="str">
            <v>13/10/2022</v>
          </cell>
          <cell r="T1310" t="str">
            <v>07/10/2022</v>
          </cell>
        </row>
        <row r="1311">
          <cell r="A1311" t="str">
            <v>FERNANDEZ HERRERA, MARI LUZ</v>
          </cell>
          <cell r="B1311" t="str">
            <v>6</v>
          </cell>
          <cell r="C1311" t="str">
            <v>101698</v>
          </cell>
          <cell r="D1311" t="str">
            <v>39</v>
          </cell>
          <cell r="E1311" t="str">
            <v>30/00892815/76</v>
          </cell>
          <cell r="F1311" t="str">
            <v>52756574W</v>
          </cell>
          <cell r="G1311" t="str">
            <v>FERNANDEZ HERRERA, MARI LUZ</v>
          </cell>
          <cell r="H1311" t="str">
            <v>09/09/2024</v>
          </cell>
          <cell r="I1311" t="str">
            <v>CUIDADOR MONITOR</v>
          </cell>
          <cell r="J1311" t="str">
            <v>300</v>
          </cell>
          <cell r="K1311" t="str">
            <v>37,50</v>
          </cell>
          <cell r="L1311" t="str">
            <v/>
          </cell>
          <cell r="M1311" t="str">
            <v>Mestre Caballero -  ONDA</v>
          </cell>
          <cell r="N1311" t="str">
            <v>615381438</v>
          </cell>
          <cell r="O1311" t="str">
            <v>Mariadelaluz8923@gmail.com</v>
          </cell>
          <cell r="P1311" t="str">
            <v/>
          </cell>
          <cell r="Q1311" t="str">
            <v/>
          </cell>
          <cell r="R1311" t="str">
            <v>06/06/1971</v>
          </cell>
          <cell r="S1311" t="str">
            <v>01/10/2001</v>
          </cell>
          <cell r="T1311" t="str">
            <v>02/10/2017</v>
          </cell>
        </row>
        <row r="1312">
          <cell r="A1312" t="str">
            <v>RODRIGUEZ CANO, MARI CARMEN</v>
          </cell>
          <cell r="B1312" t="str">
            <v>6</v>
          </cell>
          <cell r="C1312" t="str">
            <v>070030</v>
          </cell>
          <cell r="D1312" t="str">
            <v>35</v>
          </cell>
          <cell r="E1312" t="str">
            <v>46/01922664/31</v>
          </cell>
          <cell r="F1312" t="str">
            <v>52701586F</v>
          </cell>
          <cell r="G1312" t="str">
            <v>RODRIGUEZ CANO, MARI CARMEN</v>
          </cell>
          <cell r="H1312" t="str">
            <v>09/09/2024</v>
          </cell>
          <cell r="I1312" t="str">
            <v>MONITOR/CUIDADOR</v>
          </cell>
          <cell r="J1312" t="str">
            <v>300</v>
          </cell>
          <cell r="K1312" t="str">
            <v>37,50</v>
          </cell>
          <cell r="L1312" t="str">
            <v/>
          </cell>
          <cell r="M1312" t="str">
            <v>Maestro Serrano - MISLATA</v>
          </cell>
          <cell r="N1312" t="str">
            <v>696109050</v>
          </cell>
          <cell r="O1312" t="str">
            <v>maricarmen_r_c@yahoo.es</v>
          </cell>
          <cell r="P1312" t="str">
            <v/>
          </cell>
          <cell r="Q1312" t="str">
            <v/>
          </cell>
          <cell r="R1312" t="str">
            <v>06/05/1966</v>
          </cell>
          <cell r="S1312" t="str">
            <v>01/10/2001</v>
          </cell>
          <cell r="T1312" t="str">
            <v>01/10/2001</v>
          </cell>
        </row>
        <row r="1313">
          <cell r="A1313" t="str">
            <v>FUSTER SANTONJA, ROSA VICENTA</v>
          </cell>
          <cell r="B1313" t="str">
            <v>6</v>
          </cell>
          <cell r="C1313" t="str">
            <v>002462</v>
          </cell>
          <cell r="D1313" t="str">
            <v>37</v>
          </cell>
          <cell r="E1313" t="str">
            <v>03/00862442/49</v>
          </cell>
          <cell r="F1313" t="str">
            <v>21470318W</v>
          </cell>
          <cell r="G1313" t="str">
            <v>FUSTER SANTONJA, ROSA VICENTA</v>
          </cell>
          <cell r="H1313" t="str">
            <v>09/09/2024</v>
          </cell>
          <cell r="I1313" t="str">
            <v>MONITOR/CUIDADOR COLECTIVIDADES</v>
          </cell>
          <cell r="J1313" t="str">
            <v>300</v>
          </cell>
          <cell r="K1313" t="str">
            <v>37,50</v>
          </cell>
          <cell r="L1313" t="str">
            <v/>
          </cell>
          <cell r="M1313" t="str">
            <v>Ceip Rafael Altamira - ALICANTE</v>
          </cell>
          <cell r="N1313" t="str">
            <v>635920671</v>
          </cell>
          <cell r="O1313" t="str">
            <v>yaniramartinezf@gmail.com</v>
          </cell>
          <cell r="P1313" t="str">
            <v/>
          </cell>
          <cell r="Q1313" t="str">
            <v/>
          </cell>
          <cell r="R1313" t="str">
            <v>04/11/1966</v>
          </cell>
          <cell r="S1313" t="str">
            <v>12/09/2022</v>
          </cell>
          <cell r="T1313" t="str">
            <v>01/10/2007</v>
          </cell>
        </row>
        <row r="1314">
          <cell r="A1314" t="str">
            <v>SANCHEZ RODRIGUEZ, DIEGO</v>
          </cell>
          <cell r="B1314" t="str">
            <v>6</v>
          </cell>
          <cell r="C1314" t="str">
            <v>002835</v>
          </cell>
          <cell r="D1314" t="str">
            <v>39</v>
          </cell>
          <cell r="E1314" t="str">
            <v>12/10251200/48</v>
          </cell>
          <cell r="F1314" t="str">
            <v>53787460M</v>
          </cell>
          <cell r="G1314" t="str">
            <v>SANCHEZ RODRIGUEZ, DIEGO</v>
          </cell>
          <cell r="H1314" t="str">
            <v>09/09/2024</v>
          </cell>
          <cell r="I1314" t="str">
            <v>CUIDADOR MONITOR</v>
          </cell>
          <cell r="J1314" t="str">
            <v>300</v>
          </cell>
          <cell r="K1314" t="str">
            <v>37,50</v>
          </cell>
          <cell r="L1314" t="str">
            <v/>
          </cell>
          <cell r="M1314" t="str">
            <v>Gaeta Huguet - CASTELLON</v>
          </cell>
          <cell r="N1314" t="str">
            <v>608693999</v>
          </cell>
          <cell r="O1314" t="str">
            <v>diegosanchezrodriguez1295@gmail.com</v>
          </cell>
          <cell r="P1314" t="str">
            <v/>
          </cell>
          <cell r="Q1314" t="str">
            <v/>
          </cell>
          <cell r="R1314" t="str">
            <v>05/12/1995</v>
          </cell>
          <cell r="S1314" t="str">
            <v>11/10/2022</v>
          </cell>
          <cell r="T1314" t="str">
            <v>11/10/2022</v>
          </cell>
        </row>
        <row r="1315">
          <cell r="A1315" t="str">
            <v>GOMEZ SEMPER, MARIA DOLORES</v>
          </cell>
          <cell r="B1315" t="str">
            <v>6</v>
          </cell>
          <cell r="C1315" t="str">
            <v>004497</v>
          </cell>
          <cell r="D1315" t="str">
            <v>39</v>
          </cell>
          <cell r="E1315" t="str">
            <v>12/10076273/12</v>
          </cell>
          <cell r="F1315" t="str">
            <v>53221317F</v>
          </cell>
          <cell r="G1315" t="str">
            <v>GOMEZ SEMPER, MARIA DOLORES</v>
          </cell>
          <cell r="H1315" t="str">
            <v>01/10/2024</v>
          </cell>
          <cell r="I1315" t="str">
            <v>CUIDADOR MONITOR</v>
          </cell>
          <cell r="J1315" t="str">
            <v>300</v>
          </cell>
          <cell r="K1315" t="str">
            <v>31,25</v>
          </cell>
          <cell r="L1315" t="str">
            <v/>
          </cell>
          <cell r="M1315" t="str">
            <v>Ceip L´Assumpcio - VALL DE UIXO</v>
          </cell>
          <cell r="N1315" t="str">
            <v>646282502</v>
          </cell>
          <cell r="O1315" t="str">
            <v>loligo79@hotmail.com</v>
          </cell>
          <cell r="P1315" t="str">
            <v/>
          </cell>
          <cell r="Q1315" t="str">
            <v/>
          </cell>
          <cell r="R1315" t="str">
            <v>11/07/1979</v>
          </cell>
          <cell r="S1315" t="str">
            <v>03/10/2020</v>
          </cell>
          <cell r="T1315" t="str">
            <v>03/10/2020</v>
          </cell>
        </row>
        <row r="1316">
          <cell r="A1316" t="str">
            <v>CAMPOS QUESADA, ANA Mª</v>
          </cell>
          <cell r="B1316" t="str">
            <v>6</v>
          </cell>
          <cell r="C1316" t="str">
            <v>099926</v>
          </cell>
          <cell r="D1316" t="str">
            <v>35</v>
          </cell>
          <cell r="E1316" t="str">
            <v>46/01788728/52</v>
          </cell>
          <cell r="F1316" t="str">
            <v>73770300P</v>
          </cell>
          <cell r="G1316" t="str">
            <v>CAMPOS QUESADA, ANA Mª</v>
          </cell>
          <cell r="H1316" t="str">
            <v>09/09/2024</v>
          </cell>
          <cell r="I1316" t="str">
            <v>MONITOR/CUIDADOR</v>
          </cell>
          <cell r="J1316" t="str">
            <v>300</v>
          </cell>
          <cell r="K1316" t="str">
            <v>37,50</v>
          </cell>
          <cell r="L1316" t="str">
            <v/>
          </cell>
          <cell r="M1316" t="str">
            <v>San Rafael - LA POBLA VALLBONA</v>
          </cell>
          <cell r="N1316" t="str">
            <v>661539298</v>
          </cell>
          <cell r="O1316" t="str">
            <v>anetacampos@hotmail.com</v>
          </cell>
          <cell r="P1316" t="str">
            <v/>
          </cell>
          <cell r="Q1316" t="str">
            <v/>
          </cell>
          <cell r="R1316" t="str">
            <v>19/02/1970</v>
          </cell>
          <cell r="S1316" t="str">
            <v>02/10/2006</v>
          </cell>
          <cell r="T1316" t="str">
            <v>02/10/2006</v>
          </cell>
        </row>
        <row r="1317">
          <cell r="A1317" t="str">
            <v>GARCIA AGULLO, MARIA DE LOS ANGELES</v>
          </cell>
          <cell r="B1317" t="str">
            <v>6</v>
          </cell>
          <cell r="C1317" t="str">
            <v>003790</v>
          </cell>
          <cell r="D1317" t="str">
            <v>7</v>
          </cell>
          <cell r="E1317" t="str">
            <v>03/10259439/89</v>
          </cell>
          <cell r="F1317" t="str">
            <v>74233888P</v>
          </cell>
          <cell r="G1317" t="str">
            <v>GARCIA AGULLO, MARIA DE LOS ANGELES</v>
          </cell>
          <cell r="H1317" t="str">
            <v>06/09/2024</v>
          </cell>
          <cell r="I1317" t="str">
            <v>AYUDANTE DE COCINA O CATERING</v>
          </cell>
          <cell r="J1317" t="str">
            <v>300</v>
          </cell>
          <cell r="K1317" t="str">
            <v>56,25</v>
          </cell>
          <cell r="L1317" t="str">
            <v/>
          </cell>
          <cell r="M1317" t="str">
            <v>La Galia - ELCHE</v>
          </cell>
          <cell r="N1317" t="str">
            <v>659573835</v>
          </cell>
          <cell r="O1317" t="str">
            <v>mariangelesgarciaagullo@hotmail.com</v>
          </cell>
          <cell r="P1317" t="str">
            <v/>
          </cell>
          <cell r="Q1317" t="str">
            <v/>
          </cell>
          <cell r="R1317" t="str">
            <v>03/09/1980</v>
          </cell>
          <cell r="S1317" t="str">
            <v>03/10/2022</v>
          </cell>
          <cell r="T1317" t="str">
            <v>03/10/2022</v>
          </cell>
        </row>
        <row r="1318">
          <cell r="A1318" t="str">
            <v>GRANELL GIMENO, PAULA</v>
          </cell>
          <cell r="B1318" t="str">
            <v>6</v>
          </cell>
          <cell r="C1318" t="str">
            <v>105978</v>
          </cell>
          <cell r="D1318" t="str">
            <v>6</v>
          </cell>
          <cell r="E1318" t="str">
            <v>46/10254367/52</v>
          </cell>
          <cell r="F1318" t="str">
            <v>24380796Z</v>
          </cell>
          <cell r="G1318" t="str">
            <v>GRANELL GIMENO, PAULA</v>
          </cell>
          <cell r="H1318" t="str">
            <v>02/09/2024</v>
          </cell>
          <cell r="I1318" t="str">
            <v>MONITOR/CUIDADOR</v>
          </cell>
          <cell r="J1318" t="str">
            <v>300</v>
          </cell>
          <cell r="K1318" t="str">
            <v/>
          </cell>
          <cell r="L1318" t="str">
            <v/>
          </cell>
          <cell r="M1318" t="str">
            <v>Estructura General</v>
          </cell>
          <cell r="N1318" t="str">
            <v>647403853</v>
          </cell>
          <cell r="O1318" t="str">
            <v>paulacach4@gmail.com</v>
          </cell>
          <cell r="P1318" t="str">
            <v/>
          </cell>
          <cell r="Q1318" t="str">
            <v/>
          </cell>
          <cell r="R1318" t="str">
            <v>06/12/1977</v>
          </cell>
          <cell r="S1318" t="str">
            <v>23/09/2019</v>
          </cell>
          <cell r="T1318" t="str">
            <v>23/09/2019</v>
          </cell>
        </row>
        <row r="1319">
          <cell r="A1319" t="str">
            <v>SANCHEZ SANCHEZ, YAIZA</v>
          </cell>
          <cell r="B1319" t="str">
            <v>6</v>
          </cell>
          <cell r="C1319" t="str">
            <v>107582</v>
          </cell>
          <cell r="D1319" t="str">
            <v>37</v>
          </cell>
          <cell r="E1319" t="str">
            <v>03/10758821/18</v>
          </cell>
          <cell r="F1319" t="str">
            <v>48645562X</v>
          </cell>
          <cell r="G1319" t="str">
            <v>SANCHEZ SANCHEZ, YAIZA</v>
          </cell>
          <cell r="H1319" t="str">
            <v>12/09/2024</v>
          </cell>
          <cell r="I1319" t="str">
            <v>MONITOR/CUIDADOR COLECTIVIDADES</v>
          </cell>
          <cell r="J1319" t="str">
            <v>300</v>
          </cell>
          <cell r="K1319" t="str">
            <v>31,25</v>
          </cell>
          <cell r="L1319" t="str">
            <v/>
          </cell>
          <cell r="M1319" t="str">
            <v>La Celada - VILLENA</v>
          </cell>
          <cell r="N1319" t="str">
            <v>679274623</v>
          </cell>
          <cell r="O1319" t="str">
            <v>yaiza.san11@gmail.com</v>
          </cell>
          <cell r="P1319" t="str">
            <v/>
          </cell>
          <cell r="Q1319" t="str">
            <v/>
          </cell>
          <cell r="R1319" t="str">
            <v>11/11/1994</v>
          </cell>
          <cell r="S1319" t="str">
            <v>14/09/2022</v>
          </cell>
          <cell r="T1319" t="str">
            <v>14/09/2020</v>
          </cell>
        </row>
        <row r="1320">
          <cell r="A1320" t="str">
            <v>MARTINEZ FUENTES, LIDIA</v>
          </cell>
          <cell r="B1320" t="str">
            <v>6</v>
          </cell>
          <cell r="C1320" t="str">
            <v>003841</v>
          </cell>
          <cell r="D1320" t="str">
            <v>37</v>
          </cell>
          <cell r="E1320" t="str">
            <v>03/10832315/83</v>
          </cell>
          <cell r="F1320" t="str">
            <v>20930525L</v>
          </cell>
          <cell r="G1320" t="str">
            <v>MARTINEZ FUENTES, LIDIA</v>
          </cell>
          <cell r="H1320" t="str">
            <v>09/09/2024</v>
          </cell>
          <cell r="I1320" t="str">
            <v>MONITOR/CUIDADOR COLECTIVIDADES</v>
          </cell>
          <cell r="J1320" t="str">
            <v>300</v>
          </cell>
          <cell r="K1320" t="str">
            <v>37,50</v>
          </cell>
          <cell r="L1320" t="str">
            <v/>
          </cell>
          <cell r="M1320" t="str">
            <v>Virgen del Rosario - ALBATERA</v>
          </cell>
          <cell r="N1320" t="str">
            <v>699665883</v>
          </cell>
          <cell r="O1320" t="str">
            <v>lmf.lidiamf@gmail.com</v>
          </cell>
          <cell r="P1320" t="str">
            <v/>
          </cell>
          <cell r="Q1320" t="str">
            <v/>
          </cell>
          <cell r="R1320" t="str">
            <v>08/12/1997</v>
          </cell>
          <cell r="S1320" t="str">
            <v>09/09/2024</v>
          </cell>
          <cell r="T1320" t="str">
            <v>12/09/2023</v>
          </cell>
        </row>
        <row r="1321">
          <cell r="A1321" t="str">
            <v>RASAL MORENO, SUSANA</v>
          </cell>
          <cell r="B1321" t="str">
            <v>6</v>
          </cell>
          <cell r="C1321" t="str">
            <v>004565</v>
          </cell>
          <cell r="D1321" t="str">
            <v>35</v>
          </cell>
          <cell r="E1321" t="str">
            <v>46/11414099/52</v>
          </cell>
          <cell r="F1321" t="str">
            <v>49572437P</v>
          </cell>
          <cell r="G1321" t="str">
            <v>RASAL MORENO, SUSANA</v>
          </cell>
          <cell r="H1321" t="str">
            <v>09/09/2024</v>
          </cell>
          <cell r="I1321" t="str">
            <v>MONITOR/CUIDADOR REST.22</v>
          </cell>
          <cell r="J1321" t="str">
            <v>300</v>
          </cell>
          <cell r="K1321" t="str">
            <v>25,00</v>
          </cell>
          <cell r="L1321" t="str">
            <v/>
          </cell>
          <cell r="M1321" t="str">
            <v>Miquel Aldlert -  VALENCIA</v>
          </cell>
          <cell r="N1321" t="str">
            <v>686643396</v>
          </cell>
          <cell r="O1321" t="str">
            <v>susi.rasal@gmail.com</v>
          </cell>
          <cell r="P1321" t="str">
            <v/>
          </cell>
          <cell r="Q1321" t="str">
            <v/>
          </cell>
          <cell r="R1321" t="str">
            <v>12/01/2000</v>
          </cell>
          <cell r="S1321" t="str">
            <v>09/09/2024</v>
          </cell>
          <cell r="T1321" t="str">
            <v>09/09/2024</v>
          </cell>
        </row>
        <row r="1322">
          <cell r="A1322" t="str">
            <v>ROMERO CABALLERO, MARIA</v>
          </cell>
          <cell r="B1322" t="str">
            <v>6</v>
          </cell>
          <cell r="C1322" t="str">
            <v>004184</v>
          </cell>
          <cell r="D1322" t="str">
            <v>5</v>
          </cell>
          <cell r="E1322" t="str">
            <v>46/11485984/60</v>
          </cell>
          <cell r="F1322" t="str">
            <v>48594055T</v>
          </cell>
          <cell r="G1322" t="str">
            <v>ROMERO CABALLERO, MARIA</v>
          </cell>
          <cell r="H1322" t="str">
            <v>16/09/2024</v>
          </cell>
          <cell r="I1322" t="str">
            <v>MONITOR/CUIDADOR REST.22</v>
          </cell>
          <cell r="J1322" t="str">
            <v>300</v>
          </cell>
          <cell r="K1322" t="str">
            <v>25,00</v>
          </cell>
          <cell r="L1322" t="str">
            <v/>
          </cell>
          <cell r="M1322" t="str">
            <v>Juan Comenius - VALENCIA</v>
          </cell>
          <cell r="N1322" t="str">
            <v>675711893</v>
          </cell>
          <cell r="O1322" t="str">
            <v>mariaromerocaballero00@gmail.com</v>
          </cell>
          <cell r="P1322" t="str">
            <v/>
          </cell>
          <cell r="Q1322" t="str">
            <v/>
          </cell>
          <cell r="R1322" t="str">
            <v>11/01/2000</v>
          </cell>
          <cell r="S1322" t="str">
            <v>19/02/2024</v>
          </cell>
          <cell r="T1322" t="str">
            <v>19/02/2024</v>
          </cell>
        </row>
        <row r="1323">
          <cell r="A1323" t="str">
            <v>SILVA PEREIRA, DIANA</v>
          </cell>
          <cell r="B1323" t="str">
            <v>6</v>
          </cell>
          <cell r="C1323" t="str">
            <v>004567</v>
          </cell>
          <cell r="D1323" t="str">
            <v>35</v>
          </cell>
          <cell r="E1323" t="str">
            <v>46/11468240/67</v>
          </cell>
          <cell r="F1323" t="str">
            <v>X7724098P</v>
          </cell>
          <cell r="G1323" t="str">
            <v>SILVA PEREIRA, DIANA</v>
          </cell>
          <cell r="H1323" t="str">
            <v>09/09/2024</v>
          </cell>
          <cell r="I1323" t="str">
            <v>MONITOR/CUIDADOR REST.22</v>
          </cell>
          <cell r="J1323" t="str">
            <v>300</v>
          </cell>
          <cell r="K1323" t="str">
            <v>25,00</v>
          </cell>
          <cell r="L1323" t="str">
            <v/>
          </cell>
          <cell r="M1323" t="str">
            <v>Angelina Carnicer - VALENCIA</v>
          </cell>
          <cell r="N1323" t="str">
            <v>675836663</v>
          </cell>
          <cell r="O1323" t="str">
            <v>dianasilvapereiraa@gmail.com</v>
          </cell>
          <cell r="P1323" t="str">
            <v/>
          </cell>
          <cell r="Q1323" t="str">
            <v/>
          </cell>
          <cell r="R1323" t="str">
            <v>11/11/2002</v>
          </cell>
          <cell r="S1323" t="str">
            <v>09/09/2024</v>
          </cell>
          <cell r="T1323" t="str">
            <v>09/09/2024</v>
          </cell>
        </row>
        <row r="1324">
          <cell r="A1324" t="str">
            <v>AVELLA ESCOTO, JOAN</v>
          </cell>
          <cell r="B1324" t="str">
            <v>6</v>
          </cell>
          <cell r="C1324" t="str">
            <v>003434</v>
          </cell>
          <cell r="D1324" t="str">
            <v>7</v>
          </cell>
          <cell r="E1324" t="str">
            <v>03/10658808/12</v>
          </cell>
          <cell r="F1324" t="str">
            <v>48668645R</v>
          </cell>
          <cell r="G1324" t="str">
            <v>AVELLA ESCOTO, JOAN</v>
          </cell>
          <cell r="H1324" t="str">
            <v>02/09/2024</v>
          </cell>
          <cell r="I1324" t="str">
            <v>RESPONSABLE DE AREA</v>
          </cell>
          <cell r="J1324" t="str">
            <v>300</v>
          </cell>
          <cell r="K1324" t="str">
            <v/>
          </cell>
          <cell r="L1324" t="str">
            <v/>
          </cell>
          <cell r="M1324" t="str">
            <v>Estructura General</v>
          </cell>
          <cell r="N1324" t="str">
            <v>660686284</v>
          </cell>
          <cell r="O1324" t="str">
            <v>avella92@gmail.com</v>
          </cell>
          <cell r="P1324" t="str">
            <v/>
          </cell>
          <cell r="Q1324" t="str">
            <v/>
          </cell>
          <cell r="R1324" t="str">
            <v>22/02/1992</v>
          </cell>
          <cell r="S1324" t="str">
            <v>04/04/2023</v>
          </cell>
          <cell r="T1324" t="str">
            <v>04/04/2023</v>
          </cell>
        </row>
        <row r="1325">
          <cell r="A1325" t="str">
            <v>QUESADA QUIRANT, MAR</v>
          </cell>
          <cell r="B1325" t="str">
            <v>6</v>
          </cell>
          <cell r="C1325" t="str">
            <v>004540</v>
          </cell>
          <cell r="D1325" t="str">
            <v>37</v>
          </cell>
          <cell r="E1325" t="str">
            <v>03/10892809/49</v>
          </cell>
          <cell r="F1325" t="str">
            <v>74375219G</v>
          </cell>
          <cell r="G1325" t="str">
            <v>QUESADA QUIRANT, MAR</v>
          </cell>
          <cell r="H1325" t="str">
            <v>09/09/2024</v>
          </cell>
          <cell r="I1325" t="str">
            <v>MONITOR/CUIDADOR COLECTIVIDADES</v>
          </cell>
          <cell r="J1325" t="str">
            <v>300</v>
          </cell>
          <cell r="K1325" t="str">
            <v>34,38</v>
          </cell>
          <cell r="L1325" t="str">
            <v/>
          </cell>
          <cell r="M1325" t="str">
            <v>Ceip Mestre Canaletes - PERLETA</v>
          </cell>
          <cell r="N1325" t="str">
            <v>685395435</v>
          </cell>
          <cell r="O1325" t="str">
            <v>marcuqq@gmail.com</v>
          </cell>
          <cell r="P1325" t="str">
            <v/>
          </cell>
          <cell r="Q1325" t="str">
            <v/>
          </cell>
          <cell r="R1325" t="str">
            <v>08/03/1993</v>
          </cell>
          <cell r="S1325" t="str">
            <v>01/01/2010</v>
          </cell>
          <cell r="T1325" t="str">
            <v>01/01/2010</v>
          </cell>
        </row>
        <row r="1326">
          <cell r="A1326" t="str">
            <v>RODRIGUEZ CASTELLANOS, NAIRA</v>
          </cell>
          <cell r="B1326" t="str">
            <v>6</v>
          </cell>
          <cell r="C1326" t="str">
            <v>004085</v>
          </cell>
          <cell r="D1326" t="str">
            <v>37</v>
          </cell>
          <cell r="E1326" t="str">
            <v>03/11625327/23</v>
          </cell>
          <cell r="F1326" t="str">
            <v>48726574Q</v>
          </cell>
          <cell r="G1326" t="str">
            <v>RODRIGUEZ CASTELLANOS, NAIRA</v>
          </cell>
          <cell r="H1326" t="str">
            <v>09/09/2024</v>
          </cell>
          <cell r="I1326" t="str">
            <v>MONITOR/CUIDADOR COLECTIVIDADES</v>
          </cell>
          <cell r="J1326" t="str">
            <v>510</v>
          </cell>
          <cell r="K1326" t="str">
            <v>25,00</v>
          </cell>
          <cell r="L1326" t="str">
            <v/>
          </cell>
          <cell r="M1326" t="str">
            <v>Costa Blanca - ALICANTE</v>
          </cell>
          <cell r="N1326" t="str">
            <v>623444878</v>
          </cell>
          <cell r="O1326" t="str">
            <v>castellanosnaira@gmail.com</v>
          </cell>
          <cell r="P1326" t="str">
            <v/>
          </cell>
          <cell r="Q1326" t="str">
            <v/>
          </cell>
          <cell r="R1326" t="str">
            <v>03/10/2005</v>
          </cell>
          <cell r="S1326" t="str">
            <v>09/09/2024</v>
          </cell>
          <cell r="T1326" t="str">
            <v>17/01/2024</v>
          </cell>
        </row>
        <row r="1327">
          <cell r="A1327" t="str">
            <v>CRESPIN CORDOBA, M DOLORES</v>
          </cell>
          <cell r="B1327" t="str">
            <v>6</v>
          </cell>
          <cell r="C1327" t="str">
            <v>101151</v>
          </cell>
          <cell r="D1327" t="str">
            <v>5</v>
          </cell>
          <cell r="E1327" t="str">
            <v>46/01506850/56</v>
          </cell>
          <cell r="F1327" t="str">
            <v>52720219X</v>
          </cell>
          <cell r="G1327" t="str">
            <v>CRESPIN CORDOBA, M DOLORES</v>
          </cell>
          <cell r="H1327" t="str">
            <v>09/09/2024</v>
          </cell>
          <cell r="I1327" t="str">
            <v>AUX.COCINA</v>
          </cell>
          <cell r="J1327" t="str">
            <v>300</v>
          </cell>
          <cell r="K1327" t="str">
            <v/>
          </cell>
          <cell r="L1327" t="str">
            <v/>
          </cell>
          <cell r="M1327" t="str">
            <v>Juan Comenius - VALENCIA</v>
          </cell>
          <cell r="N1327" t="str">
            <v>619255876</v>
          </cell>
          <cell r="O1327" t="str">
            <v>lolacrespin@gmail.com</v>
          </cell>
          <cell r="P1327" t="str">
            <v/>
          </cell>
          <cell r="Q1327" t="str">
            <v/>
          </cell>
          <cell r="R1327" t="str">
            <v>13/09/1961</v>
          </cell>
          <cell r="S1327" t="str">
            <v>13/09/2018</v>
          </cell>
          <cell r="T1327" t="str">
            <v>30/01/2017</v>
          </cell>
        </row>
        <row r="1328">
          <cell r="A1328" t="str">
            <v>VIVAS CORREA, PILAR</v>
          </cell>
          <cell r="B1328" t="str">
            <v>6</v>
          </cell>
          <cell r="C1328" t="str">
            <v>000521</v>
          </cell>
          <cell r="D1328" t="str">
            <v>35</v>
          </cell>
          <cell r="E1328" t="str">
            <v>46/10029852/92</v>
          </cell>
          <cell r="F1328" t="str">
            <v>25409854Y</v>
          </cell>
          <cell r="G1328" t="str">
            <v>VIVAS CORREA, PILAR</v>
          </cell>
          <cell r="H1328" t="str">
            <v>10/09/2024</v>
          </cell>
          <cell r="I1328" t="str">
            <v>MONITOR/CUIDADOR</v>
          </cell>
          <cell r="J1328" t="str">
            <v>300</v>
          </cell>
          <cell r="K1328" t="str">
            <v>25,00</v>
          </cell>
          <cell r="L1328" t="str">
            <v/>
          </cell>
          <cell r="M1328" t="str">
            <v>(ANTIGUO GONZALEZ GALLARZA) CEIP Amparo Alabau - A</v>
          </cell>
          <cell r="N1328" t="str">
            <v>655605572</v>
          </cell>
          <cell r="O1328" t="str">
            <v>pili.vivas80@gmail.com</v>
          </cell>
          <cell r="P1328" t="str">
            <v/>
          </cell>
          <cell r="Q1328" t="str">
            <v/>
          </cell>
          <cell r="R1328" t="str">
            <v>09/10/1970</v>
          </cell>
          <cell r="S1328" t="str">
            <v>16/11/2022</v>
          </cell>
          <cell r="T1328" t="str">
            <v>24/05/2021</v>
          </cell>
        </row>
        <row r="1329">
          <cell r="A1329" t="str">
            <v>MORENO SEGURA, PAULA</v>
          </cell>
          <cell r="B1329" t="str">
            <v>6</v>
          </cell>
          <cell r="C1329" t="str">
            <v>106042</v>
          </cell>
          <cell r="D1329" t="str">
            <v>37</v>
          </cell>
          <cell r="E1329" t="str">
            <v>03/10811121/35</v>
          </cell>
          <cell r="F1329" t="str">
            <v>53240747W</v>
          </cell>
          <cell r="G1329" t="str">
            <v>MORENO SEGURA, PAULA</v>
          </cell>
          <cell r="H1329" t="str">
            <v>10/09/2024</v>
          </cell>
          <cell r="I1329" t="str">
            <v>MONITOR/CUIDADOR COLECTIVIDADES</v>
          </cell>
          <cell r="J1329" t="str">
            <v>300</v>
          </cell>
          <cell r="K1329" t="str">
            <v>31,25</v>
          </cell>
          <cell r="L1329" t="str">
            <v/>
          </cell>
          <cell r="M1329" t="str">
            <v>Santisimo Sacramento - ALICANTE</v>
          </cell>
          <cell r="N1329" t="str">
            <v>653352930</v>
          </cell>
          <cell r="O1329" t="str">
            <v>paumorseg@gmail.com</v>
          </cell>
          <cell r="P1329" t="str">
            <v/>
          </cell>
          <cell r="Q1329" t="str">
            <v/>
          </cell>
          <cell r="R1329" t="str">
            <v>30/08/1994</v>
          </cell>
          <cell r="S1329" t="str">
            <v>09/09/2021</v>
          </cell>
          <cell r="T1329" t="str">
            <v>01/10/2019</v>
          </cell>
        </row>
        <row r="1330">
          <cell r="A1330" t="str">
            <v>MONTESINOS MOLLA, SARA</v>
          </cell>
          <cell r="B1330" t="str">
            <v>6</v>
          </cell>
          <cell r="C1330" t="str">
            <v>000935</v>
          </cell>
          <cell r="D1330" t="str">
            <v>35</v>
          </cell>
          <cell r="E1330" t="str">
            <v>46/11615283/58</v>
          </cell>
          <cell r="F1330" t="str">
            <v>48687686K</v>
          </cell>
          <cell r="G1330" t="str">
            <v>MONTESINOS MOLLA, SARA</v>
          </cell>
          <cell r="H1330" t="str">
            <v>09/09/2024</v>
          </cell>
          <cell r="I1330" t="str">
            <v>MONITOR/CUIDADOR</v>
          </cell>
          <cell r="J1330" t="str">
            <v>300</v>
          </cell>
          <cell r="K1330" t="str">
            <v>31,63</v>
          </cell>
          <cell r="L1330" t="str">
            <v/>
          </cell>
          <cell r="M1330" t="str">
            <v>Ausias March - ALDAYA</v>
          </cell>
          <cell r="N1330" t="str">
            <v>640803878</v>
          </cell>
          <cell r="O1330" t="str">
            <v>saramontesinos2003@gmail.com</v>
          </cell>
          <cell r="P1330" t="str">
            <v/>
          </cell>
          <cell r="Q1330" t="str">
            <v/>
          </cell>
          <cell r="R1330" t="str">
            <v>26/09/2003</v>
          </cell>
          <cell r="S1330" t="str">
            <v>12/09/2022</v>
          </cell>
          <cell r="T1330" t="str">
            <v>01/10/2021</v>
          </cell>
        </row>
        <row r="1331">
          <cell r="A1331" t="str">
            <v>VALENCIA VEGA, JOSE MARIA</v>
          </cell>
          <cell r="B1331" t="str">
            <v>6</v>
          </cell>
          <cell r="C1331" t="str">
            <v>011937</v>
          </cell>
          <cell r="D1331" t="str">
            <v>5</v>
          </cell>
          <cell r="E1331" t="str">
            <v>46/01172454/19</v>
          </cell>
          <cell r="F1331" t="str">
            <v>22666553F</v>
          </cell>
          <cell r="G1331" t="str">
            <v>VALENCIA VEGA, JOSE MARIA</v>
          </cell>
          <cell r="H1331" t="str">
            <v>09/09/2024</v>
          </cell>
          <cell r="I1331" t="str">
            <v>JEFECOCINA</v>
          </cell>
          <cell r="J1331" t="str">
            <v>300</v>
          </cell>
          <cell r="K1331" t="str">
            <v/>
          </cell>
          <cell r="L1331" t="str">
            <v/>
          </cell>
          <cell r="M1331" t="str">
            <v>Miguel Cervantes - XIRIVELLA</v>
          </cell>
          <cell r="N1331" t="str">
            <v>656892288</v>
          </cell>
          <cell r="O1331" t="str">
            <v>playacanteras30689@gmail.com</v>
          </cell>
          <cell r="P1331" t="str">
            <v/>
          </cell>
          <cell r="Q1331" t="str">
            <v/>
          </cell>
          <cell r="R1331" t="str">
            <v>16/07/1957</v>
          </cell>
          <cell r="S1331" t="str">
            <v>29/09/2006</v>
          </cell>
          <cell r="T1331" t="str">
            <v>29/09/2006</v>
          </cell>
        </row>
        <row r="1332">
          <cell r="A1332" t="str">
            <v>RAMOS SIRER, ENRIQUE</v>
          </cell>
          <cell r="B1332" t="str">
            <v>6</v>
          </cell>
          <cell r="C1332" t="str">
            <v>003817</v>
          </cell>
          <cell r="D1332" t="str">
            <v>6</v>
          </cell>
          <cell r="E1332" t="str">
            <v>46/10521251/89</v>
          </cell>
          <cell r="F1332" t="str">
            <v>33566417X</v>
          </cell>
          <cell r="G1332" t="str">
            <v>RAMOS SIRER, ENRIQUE</v>
          </cell>
          <cell r="H1332" t="str">
            <v>09/09/2024</v>
          </cell>
          <cell r="I1332" t="str">
            <v>COCINERO</v>
          </cell>
          <cell r="J1332" t="str">
            <v>300</v>
          </cell>
          <cell r="K1332" t="str">
            <v/>
          </cell>
          <cell r="L1332" t="str">
            <v/>
          </cell>
          <cell r="M1332" t="str">
            <v>C.C. Puzol</v>
          </cell>
          <cell r="N1332" t="str">
            <v>650000738</v>
          </cell>
          <cell r="O1332" t="str">
            <v>nievesykike@gmail.com</v>
          </cell>
          <cell r="P1332" t="str">
            <v/>
          </cell>
          <cell r="Q1332" t="str">
            <v/>
          </cell>
          <cell r="R1332" t="str">
            <v>31/07/1983</v>
          </cell>
          <cell r="S1332" t="str">
            <v>01/10/2009</v>
          </cell>
          <cell r="T1332" t="str">
            <v>01/10/2009</v>
          </cell>
        </row>
        <row r="1333">
          <cell r="A1333" t="str">
            <v>MINGONI GALVAN, MICAELA</v>
          </cell>
          <cell r="B1333" t="str">
            <v>6</v>
          </cell>
          <cell r="C1333" t="str">
            <v>004616</v>
          </cell>
          <cell r="D1333" t="str">
            <v>7</v>
          </cell>
          <cell r="E1333" t="str">
            <v>03/10697372/67</v>
          </cell>
          <cell r="F1333" t="str">
            <v>18094204N</v>
          </cell>
          <cell r="G1333" t="str">
            <v>MINGONI GALVAN, MICAELA</v>
          </cell>
          <cell r="H1333" t="str">
            <v>16/09/2024</v>
          </cell>
          <cell r="I1333" t="str">
            <v>AYUDANTE DE COCINA O CATERING</v>
          </cell>
          <cell r="J1333" t="str">
            <v>300</v>
          </cell>
          <cell r="K1333" t="str">
            <v>25,00</v>
          </cell>
          <cell r="L1333" t="str">
            <v/>
          </cell>
          <cell r="M1333" t="str">
            <v>Costa Blanca - ALICANTE</v>
          </cell>
          <cell r="N1333" t="str">
            <v>645628167</v>
          </cell>
          <cell r="O1333" t="str">
            <v>mingmicaela@hotmail.com</v>
          </cell>
          <cell r="P1333" t="str">
            <v/>
          </cell>
          <cell r="Q1333" t="str">
            <v/>
          </cell>
          <cell r="R1333" t="str">
            <v>29/06/1984</v>
          </cell>
          <cell r="S1333" t="str">
            <v>16/09/2024</v>
          </cell>
          <cell r="T1333" t="str">
            <v>16/09/2024</v>
          </cell>
        </row>
        <row r="1334">
          <cell r="A1334" t="str">
            <v>MEDINA LOPEZ-REY, RAUL</v>
          </cell>
          <cell r="B1334" t="str">
            <v>6</v>
          </cell>
          <cell r="C1334" t="str">
            <v>002328</v>
          </cell>
          <cell r="D1334" t="str">
            <v>35</v>
          </cell>
          <cell r="E1334" t="str">
            <v>46/11256821/11</v>
          </cell>
          <cell r="F1334" t="str">
            <v>44920904H</v>
          </cell>
          <cell r="G1334" t="str">
            <v>MEDINA LOPEZ-REY, RAUL</v>
          </cell>
          <cell r="H1334" t="str">
            <v>09/09/2024</v>
          </cell>
          <cell r="I1334" t="str">
            <v>MONITOR/CUIDADOR REST.22</v>
          </cell>
          <cell r="J1334" t="str">
            <v>300</v>
          </cell>
          <cell r="K1334" t="str">
            <v>25,00</v>
          </cell>
          <cell r="L1334" t="str">
            <v/>
          </cell>
          <cell r="M1334" t="str">
            <v>Cavite - VALENCIA</v>
          </cell>
          <cell r="N1334" t="str">
            <v>644956044</v>
          </cell>
          <cell r="O1334" t="str">
            <v>raul.mlr003@gmail.com</v>
          </cell>
          <cell r="P1334" t="str">
            <v/>
          </cell>
          <cell r="Q1334" t="str">
            <v/>
          </cell>
          <cell r="R1334" t="str">
            <v>31/10/2003</v>
          </cell>
          <cell r="S1334" t="str">
            <v>12/09/2022</v>
          </cell>
          <cell r="T1334" t="str">
            <v>12/09/2022</v>
          </cell>
        </row>
        <row r="1335">
          <cell r="A1335" t="str">
            <v>FALOMIR ROIG, DOLORES CARMEN</v>
          </cell>
          <cell r="B1335" t="str">
            <v>6</v>
          </cell>
          <cell r="C1335" t="str">
            <v>092648</v>
          </cell>
          <cell r="D1335" t="str">
            <v>39</v>
          </cell>
          <cell r="E1335" t="str">
            <v>12/00435401/07</v>
          </cell>
          <cell r="F1335" t="str">
            <v>73383202T</v>
          </cell>
          <cell r="G1335" t="str">
            <v>FALOMIR ROIG, DOLORES CARMEN</v>
          </cell>
          <cell r="H1335" t="str">
            <v>09/09/2024</v>
          </cell>
          <cell r="I1335" t="str">
            <v>CUIDADOR MONITOR</v>
          </cell>
          <cell r="J1335" t="str">
            <v>300</v>
          </cell>
          <cell r="K1335" t="str">
            <v>37,50</v>
          </cell>
          <cell r="L1335" t="str">
            <v/>
          </cell>
          <cell r="M1335" t="str">
            <v>Nstra Sra Buen Suceso - CABANES</v>
          </cell>
          <cell r="N1335" t="str">
            <v>657410664</v>
          </cell>
          <cell r="O1335" t="str">
            <v>lolafalomiiir@gmail.com</v>
          </cell>
          <cell r="P1335" t="str">
            <v/>
          </cell>
          <cell r="Q1335" t="str">
            <v/>
          </cell>
          <cell r="R1335" t="str">
            <v>05/09/1965</v>
          </cell>
          <cell r="S1335" t="str">
            <v>01/10/2010</v>
          </cell>
          <cell r="T1335" t="str">
            <v>01/10/2010</v>
          </cell>
        </row>
        <row r="1336">
          <cell r="A1336" t="str">
            <v>CLEMENTE CHORQUES, SOFIA</v>
          </cell>
          <cell r="B1336" t="str">
            <v>6</v>
          </cell>
          <cell r="C1336" t="str">
            <v>107978</v>
          </cell>
          <cell r="D1336" t="str">
            <v>35</v>
          </cell>
          <cell r="E1336" t="str">
            <v>46/11333868/40</v>
          </cell>
          <cell r="F1336" t="str">
            <v>20496309C</v>
          </cell>
          <cell r="G1336" t="str">
            <v>CLEMENTE CHORQUES, SOFIA</v>
          </cell>
          <cell r="H1336" t="str">
            <v>09/09/2024</v>
          </cell>
          <cell r="I1336" t="str">
            <v>MONITOR/CUIDADOR REST.22</v>
          </cell>
          <cell r="J1336" t="str">
            <v>300</v>
          </cell>
          <cell r="K1336" t="str">
            <v>37,50</v>
          </cell>
          <cell r="L1336" t="str">
            <v/>
          </cell>
          <cell r="M1336" t="str">
            <v>Crist del Miracle - LLOSA DE RANES</v>
          </cell>
          <cell r="N1336" t="str">
            <v>689238608</v>
          </cell>
          <cell r="O1336" t="str">
            <v>sofiaclementellosa@gmail.com</v>
          </cell>
          <cell r="P1336" t="str">
            <v/>
          </cell>
          <cell r="Q1336" t="str">
            <v/>
          </cell>
          <cell r="R1336" t="str">
            <v>27/06/1998</v>
          </cell>
          <cell r="S1336" t="str">
            <v>11/09/2023</v>
          </cell>
          <cell r="T1336" t="str">
            <v>11/09/2023</v>
          </cell>
        </row>
        <row r="1337">
          <cell r="A1337" t="str">
            <v>ASTORGA VICTORIA, GEMMA MARIA</v>
          </cell>
          <cell r="B1337" t="str">
            <v>6</v>
          </cell>
          <cell r="C1337" t="str">
            <v>100659</v>
          </cell>
          <cell r="D1337" t="str">
            <v>37</v>
          </cell>
          <cell r="E1337" t="str">
            <v>28/03914860/31</v>
          </cell>
          <cell r="F1337" t="str">
            <v>07229684W</v>
          </cell>
          <cell r="G1337" t="str">
            <v>ASTORGA VICTORIA, GEMMA MARIA</v>
          </cell>
          <cell r="H1337" t="str">
            <v>09/09/2024</v>
          </cell>
          <cell r="I1337" t="str">
            <v>MONITOR/CUIDADOR COLECTIVIDADES</v>
          </cell>
          <cell r="J1337" t="str">
            <v>300</v>
          </cell>
          <cell r="K1337" t="str">
            <v>37,50</v>
          </cell>
          <cell r="L1337" t="str">
            <v/>
          </cell>
          <cell r="M1337" t="str">
            <v>Azorin - ALICANTE</v>
          </cell>
          <cell r="N1337" t="str">
            <v>606227541</v>
          </cell>
          <cell r="O1337" t="str">
            <v>nachoygemma@hotmail.es</v>
          </cell>
          <cell r="P1337" t="str">
            <v/>
          </cell>
          <cell r="Q1337" t="str">
            <v/>
          </cell>
          <cell r="R1337" t="str">
            <v>21/05/1969</v>
          </cell>
          <cell r="S1337" t="str">
            <v>01/10/2007</v>
          </cell>
          <cell r="T1337" t="str">
            <v>07/09/2018</v>
          </cell>
        </row>
        <row r="1338">
          <cell r="A1338" t="str">
            <v>GOMEZ-CAMBRONERO GARCIA, MIGUEL ANGEL</v>
          </cell>
          <cell r="B1338" t="str">
            <v>6</v>
          </cell>
          <cell r="C1338" t="str">
            <v>003904</v>
          </cell>
          <cell r="D1338" t="str">
            <v>35</v>
          </cell>
          <cell r="E1338" t="str">
            <v>46/10953108/05</v>
          </cell>
          <cell r="F1338" t="str">
            <v>53750245G</v>
          </cell>
          <cell r="G1338" t="str">
            <v>GOMEZ-CAMBRONERO GARCIA, MIGUEL ANGEL</v>
          </cell>
          <cell r="H1338" t="str">
            <v>01/10/2024</v>
          </cell>
          <cell r="I1338" t="str">
            <v>MONITOR/CUIDADOR REST.22</v>
          </cell>
          <cell r="J1338" t="str">
            <v>300</v>
          </cell>
          <cell r="K1338" t="str">
            <v>25,00</v>
          </cell>
          <cell r="L1338" t="str">
            <v/>
          </cell>
          <cell r="M1338" t="str">
            <v>Niño Jesus - VALENCIA</v>
          </cell>
          <cell r="N1338" t="str">
            <v>618622738</v>
          </cell>
          <cell r="O1338" t="str">
            <v>miguel_cambronero@hotmail.com</v>
          </cell>
          <cell r="P1338" t="str">
            <v/>
          </cell>
          <cell r="Q1338" t="str">
            <v/>
          </cell>
          <cell r="R1338" t="str">
            <v>01/01/1993</v>
          </cell>
          <cell r="S1338" t="str">
            <v>02/10/2023</v>
          </cell>
          <cell r="T1338" t="str">
            <v>02/10/2023</v>
          </cell>
        </row>
        <row r="1339">
          <cell r="A1339" t="str">
            <v>SANCHEZ LOZANO, BEATRIZ</v>
          </cell>
          <cell r="B1339" t="str">
            <v>6</v>
          </cell>
          <cell r="C1339" t="str">
            <v>002392</v>
          </cell>
          <cell r="D1339" t="str">
            <v>5</v>
          </cell>
          <cell r="E1339" t="str">
            <v>46/01923364/52</v>
          </cell>
          <cell r="F1339" t="str">
            <v>52708597A</v>
          </cell>
          <cell r="G1339" t="str">
            <v>SANCHEZ LOZANO, BEATRIZ</v>
          </cell>
          <cell r="H1339" t="str">
            <v>04/09/2024</v>
          </cell>
          <cell r="I1339" t="str">
            <v>COCINERO</v>
          </cell>
          <cell r="J1339" t="str">
            <v>300</v>
          </cell>
          <cell r="K1339" t="str">
            <v/>
          </cell>
          <cell r="L1339" t="str">
            <v/>
          </cell>
          <cell r="M1339" t="str">
            <v>Niño Jesus - VALENCIA</v>
          </cell>
          <cell r="N1339" t="str">
            <v>650945823</v>
          </cell>
          <cell r="O1339" t="str">
            <v>kartura75@gmail.com</v>
          </cell>
          <cell r="P1339" t="str">
            <v/>
          </cell>
          <cell r="Q1339" t="str">
            <v/>
          </cell>
          <cell r="R1339" t="str">
            <v>12/04/1975</v>
          </cell>
          <cell r="S1339" t="str">
            <v>02/10/2006</v>
          </cell>
          <cell r="T1339" t="str">
            <v>02/10/2006</v>
          </cell>
        </row>
        <row r="1340">
          <cell r="A1340" t="str">
            <v>RIBES PEREZ, OLIVIA</v>
          </cell>
          <cell r="B1340" t="str">
            <v>6</v>
          </cell>
          <cell r="C1340" t="str">
            <v>023417</v>
          </cell>
          <cell r="D1340" t="str">
            <v>7</v>
          </cell>
          <cell r="E1340" t="str">
            <v>03/10209260/59</v>
          </cell>
          <cell r="F1340" t="str">
            <v>48532053Y</v>
          </cell>
          <cell r="G1340" t="str">
            <v>RIBES PEREZ, OLIVIA</v>
          </cell>
          <cell r="H1340" t="str">
            <v>02/09/2024</v>
          </cell>
          <cell r="I1340" t="str">
            <v>ADMINISTRATIVO/A.</v>
          </cell>
          <cell r="J1340" t="str">
            <v>300</v>
          </cell>
          <cell r="K1340" t="str">
            <v>75,00</v>
          </cell>
          <cell r="L1340" t="str">
            <v/>
          </cell>
          <cell r="M1340" t="str">
            <v>Estructura General</v>
          </cell>
          <cell r="N1340" t="str">
            <v>696929709</v>
          </cell>
          <cell r="O1340" t="str">
            <v>oliviaribes@gmail.com</v>
          </cell>
          <cell r="P1340" t="str">
            <v/>
          </cell>
          <cell r="Q1340" t="str">
            <v/>
          </cell>
          <cell r="R1340" t="str">
            <v>09/02/1981</v>
          </cell>
          <cell r="S1340" t="str">
            <v>01/09/2015</v>
          </cell>
          <cell r="T1340" t="str">
            <v>01/09/2015</v>
          </cell>
        </row>
        <row r="1341">
          <cell r="A1341" t="str">
            <v>PERTIÑEZ ARIZA, INMACULADA</v>
          </cell>
          <cell r="B1341" t="str">
            <v>6</v>
          </cell>
          <cell r="C1341" t="str">
            <v>107223</v>
          </cell>
          <cell r="D1341" t="str">
            <v>7</v>
          </cell>
          <cell r="E1341" t="str">
            <v>08/03626606/93</v>
          </cell>
          <cell r="F1341" t="str">
            <v>35020828Q</v>
          </cell>
          <cell r="G1341" t="str">
            <v>PERTIÑEZ ARIZA, INMACULADA</v>
          </cell>
          <cell r="H1341" t="str">
            <v>06/09/2024</v>
          </cell>
          <cell r="I1341" t="str">
            <v>AUXILIAR DE COCINA O CATERING</v>
          </cell>
          <cell r="J1341" t="str">
            <v>300</v>
          </cell>
          <cell r="K1341" t="str">
            <v>68,75</v>
          </cell>
          <cell r="L1341" t="str">
            <v/>
          </cell>
          <cell r="M1341" t="str">
            <v>CEIP Amanecer - TORREVIEJA</v>
          </cell>
          <cell r="N1341" t="str">
            <v>610937015</v>
          </cell>
          <cell r="O1341" t="str">
            <v>inmaculada.20@hotmail.com</v>
          </cell>
          <cell r="P1341" t="str">
            <v/>
          </cell>
          <cell r="Q1341" t="str">
            <v/>
          </cell>
          <cell r="R1341" t="str">
            <v>30/07/1961</v>
          </cell>
          <cell r="S1341" t="str">
            <v>11/09/2017</v>
          </cell>
          <cell r="T1341" t="str">
            <v>11/09/2017</v>
          </cell>
        </row>
        <row r="1342">
          <cell r="A1342" t="str">
            <v>MONTIEL FEO, ANTONIA ISABEL</v>
          </cell>
          <cell r="B1342" t="str">
            <v>6</v>
          </cell>
          <cell r="C1342" t="str">
            <v>002529</v>
          </cell>
          <cell r="D1342" t="str">
            <v>37</v>
          </cell>
          <cell r="E1342" t="str">
            <v>03/00958861/50</v>
          </cell>
          <cell r="F1342" t="str">
            <v>21496723A</v>
          </cell>
          <cell r="G1342" t="str">
            <v>MONTIEL FEO, ANTONIA ISABEL</v>
          </cell>
          <cell r="H1342" t="str">
            <v>09/09/2024</v>
          </cell>
          <cell r="I1342" t="str">
            <v>MONITOR/CUIDADOR COLECTIVIDADES</v>
          </cell>
          <cell r="J1342" t="str">
            <v>300</v>
          </cell>
          <cell r="K1342" t="str">
            <v>37,50</v>
          </cell>
          <cell r="L1342" t="str">
            <v/>
          </cell>
          <cell r="M1342" t="str">
            <v>Ceip Raspeig - SAN VICENTE DE RASPEIG</v>
          </cell>
          <cell r="N1342" t="str">
            <v>610667297</v>
          </cell>
          <cell r="O1342" t="str">
            <v>antoniaantonia6568@gmail.com</v>
          </cell>
          <cell r="P1342" t="str">
            <v/>
          </cell>
          <cell r="Q1342" t="str">
            <v/>
          </cell>
          <cell r="R1342" t="str">
            <v>12/11/1970</v>
          </cell>
          <cell r="S1342" t="str">
            <v>09/09/2016</v>
          </cell>
          <cell r="T1342" t="str">
            <v>09/09/2016</v>
          </cell>
        </row>
        <row r="1343">
          <cell r="A1343" t="str">
            <v>RODRIGUEZ ZAPATA, RAQUEL</v>
          </cell>
          <cell r="B1343" t="str">
            <v>6</v>
          </cell>
          <cell r="C1343" t="str">
            <v>004831</v>
          </cell>
          <cell r="D1343" t="str">
            <v>35</v>
          </cell>
          <cell r="E1343" t="str">
            <v>46/11378979/46</v>
          </cell>
          <cell r="F1343" t="str">
            <v>23323353L</v>
          </cell>
          <cell r="G1343" t="str">
            <v>RODRIGUEZ ZAPATA, RAQUEL</v>
          </cell>
          <cell r="H1343" t="str">
            <v>06/11/2024</v>
          </cell>
          <cell r="I1343" t="str">
            <v>MONITOR/CUIDADOR REST.22</v>
          </cell>
          <cell r="J1343" t="str">
            <v>510</v>
          </cell>
          <cell r="K1343" t="str">
            <v>25,00</v>
          </cell>
          <cell r="L1343" t="str">
            <v/>
          </cell>
          <cell r="M1343" t="str">
            <v>Patacona - ALBORAYA</v>
          </cell>
          <cell r="N1343" t="str">
            <v>691108974</v>
          </cell>
          <cell r="O1343" t="str">
            <v>raquelrodriguez00@gmail.com</v>
          </cell>
          <cell r="P1343" t="str">
            <v/>
          </cell>
          <cell r="Q1343" t="str">
            <v/>
          </cell>
          <cell r="R1343" t="str">
            <v>31/07/2000</v>
          </cell>
          <cell r="S1343" t="str">
            <v>06/11/2024</v>
          </cell>
          <cell r="T1343" t="str">
            <v>28/10/2024</v>
          </cell>
        </row>
        <row r="1344">
          <cell r="A1344" t="str">
            <v>CHORNET GONZALEZ, INMACULADA</v>
          </cell>
          <cell r="B1344" t="str">
            <v>6</v>
          </cell>
          <cell r="C1344" t="str">
            <v>101073</v>
          </cell>
          <cell r="D1344" t="str">
            <v>5</v>
          </cell>
          <cell r="E1344" t="str">
            <v>46/01817245/51</v>
          </cell>
          <cell r="F1344" t="str">
            <v>22694498F</v>
          </cell>
          <cell r="G1344" t="str">
            <v>CHORNET GONZALEZ, INMACULADA</v>
          </cell>
          <cell r="H1344" t="str">
            <v>09/09/2024</v>
          </cell>
          <cell r="I1344" t="str">
            <v>MONITOR/CUIDADOR</v>
          </cell>
          <cell r="J1344" t="str">
            <v>300</v>
          </cell>
          <cell r="K1344" t="str">
            <v>31,25</v>
          </cell>
          <cell r="L1344" t="str">
            <v/>
          </cell>
          <cell r="M1344" t="str">
            <v>Patacona - ALBORAYA</v>
          </cell>
          <cell r="N1344" t="str">
            <v>657301555</v>
          </cell>
          <cell r="O1344" t="str">
            <v>inmachornet@hotmail.com</v>
          </cell>
          <cell r="P1344" t="str">
            <v/>
          </cell>
          <cell r="Q1344" t="str">
            <v/>
          </cell>
          <cell r="R1344" t="str">
            <v>09/12/1965</v>
          </cell>
          <cell r="S1344" t="str">
            <v>01/10/2019</v>
          </cell>
          <cell r="T1344" t="str">
            <v>06/10/2016</v>
          </cell>
        </row>
        <row r="1345">
          <cell r="A1345" t="str">
            <v>GARCIA VIDAL, LETICIA</v>
          </cell>
          <cell r="B1345" t="str">
            <v>6</v>
          </cell>
          <cell r="C1345" t="str">
            <v>001134</v>
          </cell>
          <cell r="D1345" t="str">
            <v>35</v>
          </cell>
          <cell r="E1345" t="str">
            <v>46/10380432/17</v>
          </cell>
          <cell r="F1345" t="str">
            <v>24396609A</v>
          </cell>
          <cell r="G1345" t="str">
            <v>GARCIA VIDAL, LETICIA</v>
          </cell>
          <cell r="H1345" t="str">
            <v>09/09/2024</v>
          </cell>
          <cell r="I1345" t="str">
            <v>MONITOR/CUIDADOR REST.22</v>
          </cell>
          <cell r="J1345" t="str">
            <v>300</v>
          </cell>
          <cell r="K1345" t="str">
            <v>31,25</v>
          </cell>
          <cell r="L1345" t="str">
            <v/>
          </cell>
          <cell r="M1345" t="str">
            <v>Antonio Garcia Lopez - VALENCIA</v>
          </cell>
          <cell r="N1345" t="str">
            <v>622301236</v>
          </cell>
          <cell r="O1345" t="str">
            <v>letgar18@hotmail.com</v>
          </cell>
          <cell r="P1345" t="str">
            <v/>
          </cell>
          <cell r="Q1345" t="str">
            <v/>
          </cell>
          <cell r="R1345" t="str">
            <v>24/07/1983</v>
          </cell>
          <cell r="S1345" t="str">
            <v>19/09/2022</v>
          </cell>
          <cell r="T1345" t="str">
            <v>19/09/2022</v>
          </cell>
        </row>
        <row r="1346">
          <cell r="A1346" t="str">
            <v>SARRIO SANCHEZ, Mª VIRTUDES</v>
          </cell>
          <cell r="B1346" t="str">
            <v>6</v>
          </cell>
          <cell r="C1346" t="str">
            <v>000698</v>
          </cell>
          <cell r="D1346" t="str">
            <v>7</v>
          </cell>
          <cell r="E1346" t="str">
            <v>03/01119241/89</v>
          </cell>
          <cell r="F1346" t="str">
            <v>74215376B</v>
          </cell>
          <cell r="G1346" t="str">
            <v>SARRIO SANCHEZ, Mª VIRTUDES</v>
          </cell>
          <cell r="H1346" t="str">
            <v>16/09/2024</v>
          </cell>
          <cell r="I1346" t="str">
            <v>AYUDANTE DE COCINA O CATERING</v>
          </cell>
          <cell r="J1346" t="str">
            <v>300</v>
          </cell>
          <cell r="K1346" t="str">
            <v>56,25</v>
          </cell>
          <cell r="L1346" t="str">
            <v/>
          </cell>
          <cell r="M1346" t="str">
            <v>El Grec - VILLENA</v>
          </cell>
          <cell r="N1346" t="str">
            <v>630831916</v>
          </cell>
          <cell r="O1346" t="str">
            <v>vsarrio@hotmail.com</v>
          </cell>
          <cell r="P1346" t="str">
            <v/>
          </cell>
          <cell r="Q1346" t="str">
            <v/>
          </cell>
          <cell r="R1346" t="str">
            <v>25/06/1962</v>
          </cell>
          <cell r="S1346" t="str">
            <v>11/09/2018</v>
          </cell>
          <cell r="T1346" t="str">
            <v>03/09/2021</v>
          </cell>
        </row>
        <row r="1347">
          <cell r="A1347" t="str">
            <v>MESEGUER RAMOS, OLGA</v>
          </cell>
          <cell r="B1347" t="str">
            <v>6</v>
          </cell>
          <cell r="C1347" t="str">
            <v>002799</v>
          </cell>
          <cell r="D1347" t="str">
            <v>39</v>
          </cell>
          <cell r="E1347" t="str">
            <v>12/10054697/67</v>
          </cell>
          <cell r="F1347" t="str">
            <v>20460829Y</v>
          </cell>
          <cell r="G1347" t="str">
            <v>MESEGUER RAMOS, OLGA</v>
          </cell>
          <cell r="H1347" t="str">
            <v>09/09/2024</v>
          </cell>
          <cell r="I1347" t="str">
            <v>CUIDADOR MONITOR</v>
          </cell>
          <cell r="J1347" t="str">
            <v>300</v>
          </cell>
          <cell r="K1347" t="str">
            <v>37,50</v>
          </cell>
          <cell r="L1347" t="str">
            <v/>
          </cell>
          <cell r="M1347" t="str">
            <v>I.E.S Vall d´Alba - CABANES</v>
          </cell>
          <cell r="N1347" t="str">
            <v>605383000</v>
          </cell>
          <cell r="O1347" t="str">
            <v>olgamesram1982@gmail.com</v>
          </cell>
          <cell r="P1347" t="str">
            <v/>
          </cell>
          <cell r="Q1347" t="str">
            <v/>
          </cell>
          <cell r="R1347" t="str">
            <v>29/01/1982</v>
          </cell>
          <cell r="S1347" t="str">
            <v>16/11/2022</v>
          </cell>
          <cell r="T1347" t="str">
            <v>04/10/2022</v>
          </cell>
        </row>
        <row r="1348">
          <cell r="A1348" t="str">
            <v>RAFAEL GOMEZ, DEMELSA</v>
          </cell>
          <cell r="B1348" t="str">
            <v>6</v>
          </cell>
          <cell r="C1348" t="str">
            <v>002534</v>
          </cell>
          <cell r="D1348" t="str">
            <v>5</v>
          </cell>
          <cell r="E1348" t="str">
            <v>46/10211421/77</v>
          </cell>
          <cell r="F1348" t="str">
            <v>44803584K</v>
          </cell>
          <cell r="G1348" t="str">
            <v>RAFAEL GOMEZ, DEMELSA</v>
          </cell>
          <cell r="H1348" t="str">
            <v>07/09/2023</v>
          </cell>
          <cell r="I1348" t="str">
            <v>AUX.COCINA</v>
          </cell>
          <cell r="J1348" t="str">
            <v>300</v>
          </cell>
          <cell r="K1348" t="str">
            <v>50,00</v>
          </cell>
          <cell r="L1348" t="str">
            <v/>
          </cell>
          <cell r="M1348" t="str">
            <v>Jaime I - PUZOL</v>
          </cell>
          <cell r="N1348" t="str">
            <v>695666836</v>
          </cell>
          <cell r="O1348" t="str">
            <v>demelsar46@gmail.com</v>
          </cell>
          <cell r="P1348" t="str">
            <v/>
          </cell>
          <cell r="Q1348" t="str">
            <v/>
          </cell>
          <cell r="R1348" t="str">
            <v>26/04/1980</v>
          </cell>
          <cell r="S1348" t="str">
            <v>01/07/2017</v>
          </cell>
          <cell r="T1348" t="str">
            <v>07/09/2016</v>
          </cell>
        </row>
        <row r="1349">
          <cell r="A1349" t="str">
            <v>PALOMAR MAESTRE, MARIA</v>
          </cell>
          <cell r="B1349" t="str">
            <v>6</v>
          </cell>
          <cell r="C1349" t="str">
            <v>003767</v>
          </cell>
          <cell r="D1349" t="str">
            <v>37</v>
          </cell>
          <cell r="E1349" t="str">
            <v>03/10802236/74</v>
          </cell>
          <cell r="F1349" t="str">
            <v>74441708T</v>
          </cell>
          <cell r="G1349" t="str">
            <v>PALOMAR MAESTRE, MARIA</v>
          </cell>
          <cell r="H1349" t="str">
            <v>09/09/2024</v>
          </cell>
          <cell r="I1349" t="str">
            <v>MONITOR/CUIDADOR COLECTIVIDADES</v>
          </cell>
          <cell r="J1349" t="str">
            <v>300</v>
          </cell>
          <cell r="K1349" t="str">
            <v>37,50</v>
          </cell>
          <cell r="L1349" t="str">
            <v/>
          </cell>
          <cell r="M1349" t="str">
            <v>Luis Vives - ELCHE</v>
          </cell>
          <cell r="N1349" t="str">
            <v>658218927</v>
          </cell>
          <cell r="O1349" t="str">
            <v>mariapalomar18@gmail.com</v>
          </cell>
          <cell r="P1349" t="str">
            <v/>
          </cell>
          <cell r="Q1349" t="str">
            <v/>
          </cell>
          <cell r="R1349" t="str">
            <v>18/12/1998</v>
          </cell>
          <cell r="S1349" t="str">
            <v>07/11/2022</v>
          </cell>
          <cell r="T1349" t="str">
            <v>11/09/2023</v>
          </cell>
        </row>
        <row r="1350">
          <cell r="A1350" t="str">
            <v>RAGA BOLINCHES, MARIA JOSE</v>
          </cell>
          <cell r="B1350" t="str">
            <v>6</v>
          </cell>
          <cell r="C1350" t="str">
            <v>102221</v>
          </cell>
          <cell r="D1350" t="str">
            <v>35</v>
          </cell>
          <cell r="E1350" t="str">
            <v>46/10294327/48</v>
          </cell>
          <cell r="F1350" t="str">
            <v>22577128Y</v>
          </cell>
          <cell r="G1350" t="str">
            <v>RAGA BOLINCHES, MARIA JOSE</v>
          </cell>
          <cell r="H1350" t="str">
            <v>01/10/2024</v>
          </cell>
          <cell r="I1350" t="str">
            <v>MONITOR/CUIDADOR</v>
          </cell>
          <cell r="J1350" t="str">
            <v>300</v>
          </cell>
          <cell r="K1350" t="str">
            <v>31,25</v>
          </cell>
          <cell r="L1350" t="str">
            <v/>
          </cell>
          <cell r="M1350" t="str">
            <v>Tomas de Montañana - VALENCIA</v>
          </cell>
          <cell r="N1350" t="str">
            <v>655501738</v>
          </cell>
          <cell r="O1350" t="str">
            <v>mariajosebolinches@gmail.com</v>
          </cell>
          <cell r="P1350" t="str">
            <v/>
          </cell>
          <cell r="Q1350" t="str">
            <v/>
          </cell>
          <cell r="R1350" t="str">
            <v>05/04/1978</v>
          </cell>
          <cell r="S1350" t="str">
            <v>09/09/2019</v>
          </cell>
          <cell r="T1350" t="str">
            <v>22/09/2017</v>
          </cell>
        </row>
        <row r="1351">
          <cell r="A1351" t="str">
            <v>MIRETE GAS, LUIS HERMINIO</v>
          </cell>
          <cell r="B1351" t="str">
            <v>6</v>
          </cell>
          <cell r="C1351" t="str">
            <v>003761</v>
          </cell>
          <cell r="D1351" t="str">
            <v>37</v>
          </cell>
          <cell r="E1351" t="str">
            <v>03/10216514/38</v>
          </cell>
          <cell r="F1351" t="str">
            <v>48551858P</v>
          </cell>
          <cell r="G1351" t="str">
            <v>MIRETE GAS, LUIS HERMINIO</v>
          </cell>
          <cell r="H1351" t="str">
            <v>09/09/2024</v>
          </cell>
          <cell r="I1351" t="str">
            <v>MONITOR/CUIDADOR COLECTIVIDADES</v>
          </cell>
          <cell r="J1351" t="str">
            <v>300</v>
          </cell>
          <cell r="K1351" t="str">
            <v>37,50</v>
          </cell>
          <cell r="L1351" t="str">
            <v/>
          </cell>
          <cell r="M1351" t="str">
            <v>Virgen del Rosario - ALBATERA</v>
          </cell>
          <cell r="N1351" t="str">
            <v>637829172</v>
          </cell>
          <cell r="O1351" t="str">
            <v>LUISMIRETEGAS@GMAIL.COM</v>
          </cell>
          <cell r="P1351" t="str">
            <v/>
          </cell>
          <cell r="Q1351" t="str">
            <v/>
          </cell>
          <cell r="R1351" t="str">
            <v>16/09/1983</v>
          </cell>
          <cell r="S1351" t="str">
            <v>08/09/2021</v>
          </cell>
          <cell r="T1351" t="str">
            <v>08/09/2021</v>
          </cell>
        </row>
        <row r="1352">
          <cell r="A1352" t="str">
            <v>RAMOS CARDONA, PILAR</v>
          </cell>
          <cell r="B1352" t="str">
            <v>6</v>
          </cell>
          <cell r="C1352" t="str">
            <v>002357</v>
          </cell>
          <cell r="D1352" t="str">
            <v>5</v>
          </cell>
          <cell r="E1352" t="str">
            <v>46/10086656/54</v>
          </cell>
          <cell r="F1352" t="str">
            <v>85081446F</v>
          </cell>
          <cell r="G1352" t="str">
            <v>RAMOS CARDONA, PILAR</v>
          </cell>
          <cell r="H1352" t="str">
            <v>04/09/2024</v>
          </cell>
          <cell r="I1352" t="str">
            <v>AUX.COCINA</v>
          </cell>
          <cell r="J1352" t="str">
            <v>300</v>
          </cell>
          <cell r="K1352" t="str">
            <v>78,13</v>
          </cell>
          <cell r="L1352" t="str">
            <v/>
          </cell>
          <cell r="M1352" t="str">
            <v>Rei en Jaume - XIRIVELLA</v>
          </cell>
          <cell r="N1352" t="str">
            <v>696786238</v>
          </cell>
          <cell r="O1352" t="str">
            <v>pilar.rc67@hotmail.es</v>
          </cell>
          <cell r="P1352" t="str">
            <v/>
          </cell>
          <cell r="Q1352" t="str">
            <v/>
          </cell>
          <cell r="R1352" t="str">
            <v>21/02/1967</v>
          </cell>
          <cell r="S1352" t="str">
            <v>02/10/2000</v>
          </cell>
          <cell r="T1352" t="str">
            <v>02/10/2000</v>
          </cell>
        </row>
        <row r="1353">
          <cell r="A1353" t="str">
            <v>PROSPER NAVARRO, ELIA</v>
          </cell>
          <cell r="B1353" t="str">
            <v>6</v>
          </cell>
          <cell r="C1353" t="str">
            <v>004791</v>
          </cell>
          <cell r="D1353" t="str">
            <v>39</v>
          </cell>
          <cell r="E1353" t="str">
            <v>46/11610973/16</v>
          </cell>
          <cell r="F1353" t="str">
            <v>44896246Q</v>
          </cell>
          <cell r="G1353" t="str">
            <v>PROSPER NAVARRO, ELIA</v>
          </cell>
          <cell r="H1353" t="str">
            <v>05/11/2024</v>
          </cell>
          <cell r="I1353" t="str">
            <v>CUIDADOR MONITOR</v>
          </cell>
          <cell r="J1353" t="str">
            <v>510</v>
          </cell>
          <cell r="K1353" t="str">
            <v>31,25</v>
          </cell>
          <cell r="L1353" t="str">
            <v>05/11/2024</v>
          </cell>
          <cell r="M1353" t="str">
            <v>Gaeta Huguet - CASTELLON</v>
          </cell>
          <cell r="N1353" t="str">
            <v>636203438</v>
          </cell>
          <cell r="O1353" t="str">
            <v>eliaprospern@gmail.com</v>
          </cell>
          <cell r="P1353" t="str">
            <v>11 Cese por expiración del tiempo convenido en el contrato de duración determinada</v>
          </cell>
          <cell r="Q1353" t="str">
            <v/>
          </cell>
          <cell r="R1353" t="str">
            <v>06/06/2003</v>
          </cell>
          <cell r="S1353" t="str">
            <v>05/11/2024</v>
          </cell>
          <cell r="T1353" t="str">
            <v>15/10/2024</v>
          </cell>
        </row>
        <row r="1354">
          <cell r="A1354" t="str">
            <v>SAENZ, FEDERICO DANIEL</v>
          </cell>
          <cell r="B1354" t="str">
            <v>6</v>
          </cell>
          <cell r="C1354" t="str">
            <v>108174</v>
          </cell>
          <cell r="D1354" t="str">
            <v>37</v>
          </cell>
          <cell r="E1354" t="str">
            <v>03/10843554/70</v>
          </cell>
          <cell r="F1354" t="str">
            <v>Y0361116F</v>
          </cell>
          <cell r="G1354" t="str">
            <v>SAENZ, FEDERICO DANIEL</v>
          </cell>
          <cell r="H1354" t="str">
            <v>09/09/2024</v>
          </cell>
          <cell r="I1354" t="str">
            <v>MONITOR/CUIDADOR COLECTIVIDADES</v>
          </cell>
          <cell r="J1354" t="str">
            <v>300</v>
          </cell>
          <cell r="K1354" t="str">
            <v>37,50</v>
          </cell>
          <cell r="L1354" t="str">
            <v/>
          </cell>
          <cell r="M1354" t="str">
            <v>CEIP Amanecer - TORREVIEJA</v>
          </cell>
          <cell r="N1354" t="str">
            <v>665978410</v>
          </cell>
          <cell r="O1354" t="str">
            <v>federico_0582_@hotmail.com</v>
          </cell>
          <cell r="P1354" t="str">
            <v/>
          </cell>
          <cell r="Q1354" t="str">
            <v/>
          </cell>
          <cell r="R1354" t="str">
            <v>05/01/1982</v>
          </cell>
          <cell r="S1354" t="str">
            <v>08/09/2021</v>
          </cell>
          <cell r="T1354" t="str">
            <v>08/09/2021</v>
          </cell>
        </row>
        <row r="1355">
          <cell r="A1355" t="str">
            <v>SALOM SALA, NEUS</v>
          </cell>
          <cell r="B1355" t="str">
            <v>6</v>
          </cell>
          <cell r="C1355" t="str">
            <v>001727</v>
          </cell>
          <cell r="D1355" t="str">
            <v>5</v>
          </cell>
          <cell r="E1355" t="str">
            <v>46/11293784/17</v>
          </cell>
          <cell r="F1355" t="str">
            <v>20496799G</v>
          </cell>
          <cell r="G1355" t="str">
            <v>SALOM SALA, NEUS</v>
          </cell>
          <cell r="H1355" t="str">
            <v>17/09/2024</v>
          </cell>
          <cell r="I1355" t="str">
            <v>MONITOR/CUIDADOR REST.22</v>
          </cell>
          <cell r="J1355" t="str">
            <v>300</v>
          </cell>
          <cell r="K1355" t="str">
            <v>25,00</v>
          </cell>
          <cell r="L1355" t="str">
            <v/>
          </cell>
          <cell r="M1355" t="str">
            <v>DR. Sanchis Guarner - POBLA LLARGA</v>
          </cell>
          <cell r="N1355" t="str">
            <v>678890716</v>
          </cell>
          <cell r="O1355" t="str">
            <v>neussalomsala@gmail.com</v>
          </cell>
          <cell r="P1355" t="str">
            <v/>
          </cell>
          <cell r="Q1355" t="str">
            <v/>
          </cell>
          <cell r="R1355" t="str">
            <v>09/12/1999</v>
          </cell>
          <cell r="S1355" t="str">
            <v>17/09/2024</v>
          </cell>
          <cell r="T1355" t="str">
            <v>01/03/2022</v>
          </cell>
        </row>
        <row r="1356">
          <cell r="A1356" t="str">
            <v>MANSO GARCIA, MARIA LUISA</v>
          </cell>
          <cell r="B1356" t="str">
            <v>6</v>
          </cell>
          <cell r="C1356" t="str">
            <v>099644</v>
          </cell>
          <cell r="D1356" t="str">
            <v>5</v>
          </cell>
          <cell r="E1356" t="str">
            <v>46/01432931/51</v>
          </cell>
          <cell r="F1356" t="str">
            <v>73652467G</v>
          </cell>
          <cell r="G1356" t="str">
            <v>MANSO GARCIA, MARIA LUISA</v>
          </cell>
          <cell r="H1356" t="str">
            <v>09/09/2024</v>
          </cell>
          <cell r="I1356" t="str">
            <v>AUX.COCINA</v>
          </cell>
          <cell r="J1356" t="str">
            <v>300</v>
          </cell>
          <cell r="K1356" t="str">
            <v>43,75</v>
          </cell>
          <cell r="L1356" t="str">
            <v/>
          </cell>
          <cell r="M1356" t="str">
            <v>Cavite - VALENCIA</v>
          </cell>
          <cell r="N1356" t="str">
            <v>622513135</v>
          </cell>
          <cell r="O1356" t="str">
            <v>marmagar13@gmail.com</v>
          </cell>
          <cell r="P1356" t="str">
            <v/>
          </cell>
          <cell r="Q1356" t="str">
            <v/>
          </cell>
          <cell r="R1356" t="str">
            <v>08/03/1962</v>
          </cell>
          <cell r="S1356" t="str">
            <v>06/09/2016</v>
          </cell>
          <cell r="T1356" t="str">
            <v>06/09/2016</v>
          </cell>
        </row>
        <row r="1357">
          <cell r="A1357" t="str">
            <v>IBAÑEZ ROCHER, ANA</v>
          </cell>
          <cell r="B1357" t="str">
            <v>6</v>
          </cell>
          <cell r="C1357" t="str">
            <v>003508</v>
          </cell>
          <cell r="D1357" t="str">
            <v>39</v>
          </cell>
          <cell r="E1357" t="str">
            <v>12/10348245/93</v>
          </cell>
          <cell r="F1357" t="str">
            <v>20615646X</v>
          </cell>
          <cell r="G1357" t="str">
            <v>IBAÑEZ ROCHER, ANA</v>
          </cell>
          <cell r="H1357" t="str">
            <v>09/09/2024</v>
          </cell>
          <cell r="I1357" t="str">
            <v>CUIDADOR MONITOR</v>
          </cell>
          <cell r="J1357" t="str">
            <v>510</v>
          </cell>
          <cell r="K1357" t="str">
            <v>25,00</v>
          </cell>
          <cell r="L1357" t="str">
            <v/>
          </cell>
          <cell r="M1357" t="str">
            <v>Pio XII - ONDA</v>
          </cell>
          <cell r="N1357" t="str">
            <v>633496002</v>
          </cell>
          <cell r="O1357" t="str">
            <v>anairocher@gmail.com</v>
          </cell>
          <cell r="P1357" t="str">
            <v/>
          </cell>
          <cell r="Q1357" t="str">
            <v/>
          </cell>
          <cell r="R1357" t="str">
            <v>03/10/2001</v>
          </cell>
          <cell r="S1357" t="str">
            <v>09/09/2024</v>
          </cell>
          <cell r="T1357" t="str">
            <v>05/05/2023</v>
          </cell>
        </row>
        <row r="1358">
          <cell r="A1358" t="str">
            <v>MILAN UGEDA, DOLORES</v>
          </cell>
          <cell r="B1358" t="str">
            <v>6</v>
          </cell>
          <cell r="C1358" t="str">
            <v>105872</v>
          </cell>
          <cell r="D1358" t="str">
            <v>7</v>
          </cell>
          <cell r="E1358" t="str">
            <v>03/00733829/58</v>
          </cell>
          <cell r="F1358" t="str">
            <v>21426344G</v>
          </cell>
          <cell r="G1358" t="str">
            <v>MILAN UGEDA, DOLORES</v>
          </cell>
          <cell r="H1358" t="str">
            <v>11/09/2024</v>
          </cell>
          <cell r="I1358" t="str">
            <v>COCINERO/A</v>
          </cell>
          <cell r="J1358" t="str">
            <v>300</v>
          </cell>
          <cell r="K1358" t="str">
            <v/>
          </cell>
          <cell r="L1358" t="str">
            <v/>
          </cell>
          <cell r="M1358" t="str">
            <v>Ruperto Chapi - VILLENA</v>
          </cell>
          <cell r="N1358" t="str">
            <v>619362243</v>
          </cell>
          <cell r="O1358" t="str">
            <v>lolamilanugeda@gmail.com</v>
          </cell>
          <cell r="P1358" t="str">
            <v/>
          </cell>
          <cell r="Q1358" t="str">
            <v/>
          </cell>
          <cell r="R1358" t="str">
            <v>12/08/1961</v>
          </cell>
          <cell r="S1358" t="str">
            <v>01/10/2004</v>
          </cell>
          <cell r="T1358" t="str">
            <v>13/09/2019</v>
          </cell>
        </row>
        <row r="1359">
          <cell r="A1359" t="str">
            <v>MACIA PEREZ, ERIKA</v>
          </cell>
          <cell r="B1359" t="str">
            <v>6</v>
          </cell>
          <cell r="C1359" t="str">
            <v>107050</v>
          </cell>
          <cell r="D1359" t="str">
            <v>37</v>
          </cell>
          <cell r="E1359" t="str">
            <v>03/10669106/28</v>
          </cell>
          <cell r="F1359" t="str">
            <v>74378422X</v>
          </cell>
          <cell r="G1359" t="str">
            <v>MACIA PEREZ, ERIKA</v>
          </cell>
          <cell r="H1359" t="str">
            <v>09/09/2024</v>
          </cell>
          <cell r="I1359" t="str">
            <v>MONITOR/CUIDADOR COLECTIVIDADES</v>
          </cell>
          <cell r="J1359" t="str">
            <v>300</v>
          </cell>
          <cell r="K1359" t="str">
            <v>37,50</v>
          </cell>
          <cell r="L1359" t="str">
            <v/>
          </cell>
          <cell r="M1359" t="str">
            <v>Luis Vives - ELCHE</v>
          </cell>
          <cell r="N1359" t="str">
            <v>635763096</v>
          </cell>
          <cell r="O1359" t="str">
            <v>eerikamacia@gmail.com</v>
          </cell>
          <cell r="P1359" t="str">
            <v/>
          </cell>
          <cell r="Q1359" t="str">
            <v/>
          </cell>
          <cell r="R1359" t="str">
            <v>18/10/1992</v>
          </cell>
          <cell r="S1359" t="str">
            <v>08/09/2021</v>
          </cell>
          <cell r="T1359" t="str">
            <v>11/09/2023</v>
          </cell>
        </row>
        <row r="1360">
          <cell r="A1360" t="str">
            <v>CELDRAN MESEGUER, FUENSANTA</v>
          </cell>
          <cell r="B1360" t="str">
            <v>6</v>
          </cell>
          <cell r="C1360" t="str">
            <v>001994</v>
          </cell>
          <cell r="D1360" t="str">
            <v>37</v>
          </cell>
          <cell r="E1360" t="str">
            <v>30/10089975/40</v>
          </cell>
          <cell r="F1360" t="str">
            <v>48481237C</v>
          </cell>
          <cell r="G1360" t="str">
            <v>CELDRAN MESEGUER, FUENSANTA</v>
          </cell>
          <cell r="H1360" t="str">
            <v>09/09/2024</v>
          </cell>
          <cell r="I1360" t="str">
            <v>MONITOR/CUIDADOR COLECTIVIDADES</v>
          </cell>
          <cell r="J1360" t="str">
            <v>300</v>
          </cell>
          <cell r="K1360" t="str">
            <v>37,50</v>
          </cell>
          <cell r="L1360" t="str">
            <v/>
          </cell>
          <cell r="M1360" t="str">
            <v>CEIP Amanecer - TORREVIEJA</v>
          </cell>
          <cell r="N1360" t="str">
            <v>656465399</v>
          </cell>
          <cell r="O1360" t="str">
            <v>fuensantaceldran8@gmail.com</v>
          </cell>
          <cell r="P1360" t="str">
            <v/>
          </cell>
          <cell r="Q1360" t="str">
            <v/>
          </cell>
          <cell r="R1360" t="str">
            <v>19/10/1977</v>
          </cell>
          <cell r="S1360" t="str">
            <v>05/10/2022</v>
          </cell>
          <cell r="T1360" t="str">
            <v>05/10/2022</v>
          </cell>
        </row>
        <row r="1361">
          <cell r="A1361" t="str">
            <v>MIGUEL MASIA, HELENA</v>
          </cell>
          <cell r="B1361" t="str">
            <v>6</v>
          </cell>
          <cell r="C1361" t="str">
            <v>108595</v>
          </cell>
          <cell r="D1361" t="str">
            <v>35</v>
          </cell>
          <cell r="E1361" t="str">
            <v>03/11161410/57</v>
          </cell>
          <cell r="F1361" t="str">
            <v>21692534S</v>
          </cell>
          <cell r="G1361" t="str">
            <v>MIGUEL MASIA, HELENA</v>
          </cell>
          <cell r="H1361" t="str">
            <v>16/10/2024</v>
          </cell>
          <cell r="I1361" t="str">
            <v>MONITOR/CUIDADOR REST.22</v>
          </cell>
          <cell r="J1361" t="str">
            <v>510</v>
          </cell>
          <cell r="K1361" t="str">
            <v>37,50</v>
          </cell>
          <cell r="L1361" t="str">
            <v/>
          </cell>
          <cell r="M1361" t="str">
            <v>Serrería - VALENCIA</v>
          </cell>
          <cell r="N1361" t="str">
            <v>647507750</v>
          </cell>
          <cell r="O1361" t="str">
            <v>miguelhelena013@gmail.com</v>
          </cell>
          <cell r="P1361" t="str">
            <v/>
          </cell>
          <cell r="Q1361" t="str">
            <v/>
          </cell>
          <cell r="R1361" t="str">
            <v>18/06/2001</v>
          </cell>
          <cell r="S1361" t="str">
            <v>16/10/2024</v>
          </cell>
          <cell r="T1361" t="str">
            <v>09/11/2023</v>
          </cell>
        </row>
        <row r="1362">
          <cell r="A1362" t="str">
            <v>ESTEVE CAÑIZARES, LAURA</v>
          </cell>
          <cell r="B1362" t="str">
            <v>6</v>
          </cell>
          <cell r="C1362" t="str">
            <v>004664</v>
          </cell>
          <cell r="D1362" t="str">
            <v>37</v>
          </cell>
          <cell r="E1362" t="str">
            <v>03/11040718/33</v>
          </cell>
          <cell r="F1362" t="str">
            <v>46085226B</v>
          </cell>
          <cell r="G1362" t="str">
            <v>ESTEVE CAÑIZARES, LAURA</v>
          </cell>
          <cell r="H1362" t="str">
            <v>01/10/2024</v>
          </cell>
          <cell r="I1362" t="str">
            <v>MONITOR/CUIDADOR COLECTIVIDADES</v>
          </cell>
          <cell r="J1362" t="str">
            <v>300</v>
          </cell>
          <cell r="K1362" t="str">
            <v>37,50</v>
          </cell>
          <cell r="L1362" t="str">
            <v/>
          </cell>
          <cell r="M1362" t="str">
            <v>Reina Sofia - PETRER</v>
          </cell>
          <cell r="N1362" t="str">
            <v>622136118</v>
          </cell>
          <cell r="O1362" t="str">
            <v>lauraesteve1999@gmail.com</v>
          </cell>
          <cell r="P1362" t="str">
            <v/>
          </cell>
          <cell r="Q1362" t="str">
            <v/>
          </cell>
          <cell r="R1362" t="str">
            <v>10/06/1999</v>
          </cell>
          <cell r="S1362" t="str">
            <v>01/10/2024</v>
          </cell>
          <cell r="T1362" t="str">
            <v>26/09/2024</v>
          </cell>
        </row>
        <row r="1363">
          <cell r="A1363" t="str">
            <v>MORALES MEDINILLA, ROCIO</v>
          </cell>
          <cell r="B1363" t="str">
            <v>6</v>
          </cell>
          <cell r="C1363" t="str">
            <v>001572</v>
          </cell>
          <cell r="D1363" t="str">
            <v>5</v>
          </cell>
          <cell r="E1363" t="str">
            <v>46/10336476/02</v>
          </cell>
          <cell r="F1363" t="str">
            <v>48311887L</v>
          </cell>
          <cell r="G1363" t="str">
            <v>MORALES MEDINILLA, ROCIO</v>
          </cell>
          <cell r="H1363" t="str">
            <v>10/09/2024</v>
          </cell>
          <cell r="I1363" t="str">
            <v>MONITOR/CUIDADOR</v>
          </cell>
          <cell r="J1363" t="str">
            <v>300</v>
          </cell>
          <cell r="K1363" t="str">
            <v>28,13</v>
          </cell>
          <cell r="L1363" t="str">
            <v/>
          </cell>
          <cell r="M1363" t="str">
            <v>Sagrado Corazon - GODELLA</v>
          </cell>
          <cell r="N1363" t="str">
            <v>645904467</v>
          </cell>
          <cell r="O1363" t="str">
            <v>rocionaquera@hotmail.com</v>
          </cell>
          <cell r="P1363" t="str">
            <v/>
          </cell>
          <cell r="Q1363" t="str">
            <v/>
          </cell>
          <cell r="R1363" t="str">
            <v>26/12/1980</v>
          </cell>
          <cell r="S1363" t="str">
            <v>12/09/2022</v>
          </cell>
          <cell r="T1363" t="str">
            <v>21/01/2022</v>
          </cell>
        </row>
        <row r="1364">
          <cell r="A1364" t="str">
            <v>HERNANDEZ CLAVEL, BEGOÑA</v>
          </cell>
          <cell r="B1364" t="str">
            <v>6</v>
          </cell>
          <cell r="C1364" t="str">
            <v>002678</v>
          </cell>
          <cell r="D1364" t="str">
            <v>37</v>
          </cell>
          <cell r="E1364" t="str">
            <v>03/11151765/15</v>
          </cell>
          <cell r="F1364" t="str">
            <v>50504302M</v>
          </cell>
          <cell r="G1364" t="str">
            <v>HERNANDEZ CLAVEL, BEGOÑA</v>
          </cell>
          <cell r="H1364" t="str">
            <v>09/09/2024</v>
          </cell>
          <cell r="I1364" t="str">
            <v>MONITOR/CUIDADOR COLECTIVIDADES</v>
          </cell>
          <cell r="J1364" t="str">
            <v>510</v>
          </cell>
          <cell r="K1364" t="str">
            <v>25,00</v>
          </cell>
          <cell r="L1364" t="str">
            <v/>
          </cell>
          <cell r="M1364" t="str">
            <v>Azorin - ALICANTE</v>
          </cell>
          <cell r="N1364" t="str">
            <v>681690589</v>
          </cell>
          <cell r="O1364" t="str">
            <v>begoherclavel@gmail.com</v>
          </cell>
          <cell r="P1364" t="str">
            <v/>
          </cell>
          <cell r="Q1364" t="str">
            <v/>
          </cell>
          <cell r="R1364" t="str">
            <v>19/04/2001</v>
          </cell>
          <cell r="S1364" t="str">
            <v>09/09/2024</v>
          </cell>
          <cell r="T1364" t="str">
            <v>12/09/2022</v>
          </cell>
        </row>
        <row r="1365">
          <cell r="A1365" t="str">
            <v>OLIVARES RUIZ, MARIA</v>
          </cell>
          <cell r="B1365" t="str">
            <v>6</v>
          </cell>
          <cell r="C1365" t="str">
            <v>102053</v>
          </cell>
          <cell r="D1365" t="str">
            <v>39</v>
          </cell>
          <cell r="E1365" t="str">
            <v>12/10278016/92</v>
          </cell>
          <cell r="F1365" t="str">
            <v>53791352X</v>
          </cell>
          <cell r="G1365" t="str">
            <v>OLIVARES RUIZ, MARIA</v>
          </cell>
          <cell r="H1365" t="str">
            <v>09/09/2024</v>
          </cell>
          <cell r="I1365" t="str">
            <v>CUIDADOR MONITOR</v>
          </cell>
          <cell r="J1365" t="str">
            <v>300</v>
          </cell>
          <cell r="K1365" t="str">
            <v>37,50</v>
          </cell>
          <cell r="L1365" t="str">
            <v/>
          </cell>
          <cell r="M1365" t="str">
            <v>Mestre Caballero -  ONDA</v>
          </cell>
          <cell r="N1365" t="str">
            <v>657224052</v>
          </cell>
          <cell r="O1365" t="str">
            <v>marietaor@gmail.com</v>
          </cell>
          <cell r="P1365" t="str">
            <v/>
          </cell>
          <cell r="Q1365" t="str">
            <v/>
          </cell>
          <cell r="R1365" t="str">
            <v>15/11/1997</v>
          </cell>
          <cell r="S1365" t="str">
            <v>11/09/2017</v>
          </cell>
          <cell r="T1365" t="str">
            <v>11/09/2017</v>
          </cell>
        </row>
        <row r="1366">
          <cell r="A1366" t="str">
            <v>PACETTI ALBEROLA, LORENA</v>
          </cell>
          <cell r="B1366" t="str">
            <v>6</v>
          </cell>
          <cell r="C1366" t="str">
            <v>002062</v>
          </cell>
          <cell r="D1366" t="str">
            <v>37</v>
          </cell>
          <cell r="E1366" t="str">
            <v>03/11099142/63</v>
          </cell>
          <cell r="F1366" t="str">
            <v>48792759F</v>
          </cell>
          <cell r="G1366" t="str">
            <v>PACETTI ALBEROLA, LORENA</v>
          </cell>
          <cell r="H1366" t="str">
            <v>09/09/2024</v>
          </cell>
          <cell r="I1366" t="str">
            <v>MONITOR/CUIDADOR COLECTIVIDADES</v>
          </cell>
          <cell r="J1366" t="str">
            <v>300</v>
          </cell>
          <cell r="K1366" t="str">
            <v>34,38</v>
          </cell>
          <cell r="L1366" t="str">
            <v/>
          </cell>
          <cell r="M1366" t="str">
            <v>Sagrada Familia Josefina - ALICANTE</v>
          </cell>
          <cell r="N1366" t="str">
            <v>665328847</v>
          </cell>
          <cell r="O1366" t="str">
            <v>lorenapacetti.lpa@gmail.com</v>
          </cell>
          <cell r="P1366" t="str">
            <v/>
          </cell>
          <cell r="Q1366" t="str">
            <v/>
          </cell>
          <cell r="R1366" t="str">
            <v>21/01/2000</v>
          </cell>
          <cell r="S1366" t="str">
            <v>03/10/2022</v>
          </cell>
          <cell r="T1366" t="str">
            <v>10/06/2022</v>
          </cell>
        </row>
        <row r="1367">
          <cell r="A1367" t="str">
            <v>LOPEZ GARCIA, JOSEFA</v>
          </cell>
          <cell r="B1367" t="str">
            <v>6</v>
          </cell>
          <cell r="C1367" t="str">
            <v>106268</v>
          </cell>
          <cell r="D1367" t="str">
            <v>35</v>
          </cell>
          <cell r="E1367" t="str">
            <v>46/10059540/01</v>
          </cell>
          <cell r="F1367" t="str">
            <v>48380564H</v>
          </cell>
          <cell r="G1367" t="str">
            <v>LOPEZ GARCIA, JOSEFA</v>
          </cell>
          <cell r="H1367" t="str">
            <v>10/09/2024</v>
          </cell>
          <cell r="I1367" t="str">
            <v>MONITOR/CUIDADOR</v>
          </cell>
          <cell r="J1367" t="str">
            <v>300</v>
          </cell>
          <cell r="K1367" t="str">
            <v>25,00</v>
          </cell>
          <cell r="L1367" t="str">
            <v/>
          </cell>
          <cell r="M1367" t="str">
            <v>Universo - BENAGUACIL</v>
          </cell>
          <cell r="N1367" t="str">
            <v>669615532</v>
          </cell>
          <cell r="O1367" t="str">
            <v>chefiloga75@gmail.com</v>
          </cell>
          <cell r="P1367" t="str">
            <v/>
          </cell>
          <cell r="Q1367" t="str">
            <v/>
          </cell>
          <cell r="R1367" t="str">
            <v>01/01/1971</v>
          </cell>
          <cell r="S1367" t="str">
            <v>04/10/2021</v>
          </cell>
          <cell r="T1367" t="str">
            <v>14/10/2019</v>
          </cell>
        </row>
        <row r="1368">
          <cell r="A1368" t="str">
            <v>BUITRAGO GONZALEZ, JORGE</v>
          </cell>
          <cell r="B1368" t="str">
            <v>6</v>
          </cell>
          <cell r="C1368" t="str">
            <v>000640</v>
          </cell>
          <cell r="D1368" t="str">
            <v>6</v>
          </cell>
          <cell r="E1368" t="str">
            <v>46/10814943/65</v>
          </cell>
          <cell r="F1368" t="str">
            <v>45910369T</v>
          </cell>
          <cell r="G1368" t="str">
            <v>BUITRAGO GONZALEZ, JORGE</v>
          </cell>
          <cell r="H1368" t="str">
            <v>09/08/2021</v>
          </cell>
          <cell r="I1368" t="str">
            <v>INFORMATICO</v>
          </cell>
          <cell r="J1368" t="str">
            <v>189</v>
          </cell>
          <cell r="K1368" t="str">
            <v/>
          </cell>
          <cell r="L1368" t="str">
            <v/>
          </cell>
          <cell r="M1368" t="str">
            <v>Estructura General</v>
          </cell>
          <cell r="N1368" t="str">
            <v>677137663</v>
          </cell>
          <cell r="O1368" t="str">
            <v>jorgebuitrago92@gmail.com</v>
          </cell>
          <cell r="P1368" t="str">
            <v/>
          </cell>
          <cell r="Q1368" t="str">
            <v/>
          </cell>
          <cell r="R1368" t="str">
            <v>03/12/1992</v>
          </cell>
          <cell r="S1368" t="str">
            <v>09/08/2021</v>
          </cell>
          <cell r="T1368" t="str">
            <v>09/08/2021</v>
          </cell>
        </row>
        <row r="1369">
          <cell r="A1369" t="str">
            <v>GARCIA GARCIA, ANA MARIA</v>
          </cell>
          <cell r="B1369" t="str">
            <v>6</v>
          </cell>
          <cell r="C1369" t="str">
            <v>003102</v>
          </cell>
          <cell r="D1369" t="str">
            <v>35</v>
          </cell>
          <cell r="E1369" t="str">
            <v>46/10700590/75</v>
          </cell>
          <cell r="F1369" t="str">
            <v>44529630C</v>
          </cell>
          <cell r="G1369" t="str">
            <v>GARCIA GARCIA, ANA MARIA</v>
          </cell>
          <cell r="H1369" t="str">
            <v>01/10/2024</v>
          </cell>
          <cell r="I1369" t="str">
            <v>MONITOR/CUIDADOR REST.22</v>
          </cell>
          <cell r="J1369" t="str">
            <v>300</v>
          </cell>
          <cell r="K1369" t="str">
            <v>25,00</v>
          </cell>
          <cell r="L1369" t="str">
            <v/>
          </cell>
          <cell r="M1369" t="str">
            <v>Ntra. Sra. Desamparados - NAZARET</v>
          </cell>
          <cell r="N1369" t="str">
            <v>620754600</v>
          </cell>
          <cell r="O1369" t="str">
            <v>anitacorreoesad@gmail.com</v>
          </cell>
          <cell r="P1369" t="str">
            <v/>
          </cell>
          <cell r="Q1369" t="str">
            <v/>
          </cell>
          <cell r="R1369" t="str">
            <v>05/12/1990</v>
          </cell>
          <cell r="S1369" t="str">
            <v>30/01/2023</v>
          </cell>
          <cell r="T1369" t="str">
            <v>21/12/2022</v>
          </cell>
        </row>
        <row r="1370">
          <cell r="A1370" t="str">
            <v>GONZALEZ MARTINEZ, MARIA JESUS</v>
          </cell>
          <cell r="B1370" t="str">
            <v>6</v>
          </cell>
          <cell r="C1370" t="str">
            <v>105390</v>
          </cell>
          <cell r="D1370" t="str">
            <v>35</v>
          </cell>
          <cell r="E1370" t="str">
            <v>46/01710233/30</v>
          </cell>
          <cell r="F1370" t="str">
            <v>20155298F</v>
          </cell>
          <cell r="G1370" t="str">
            <v>GONZALEZ MARTINEZ, MARIA JESUS</v>
          </cell>
          <cell r="H1370" t="str">
            <v>09/09/2024</v>
          </cell>
          <cell r="I1370" t="str">
            <v>MONITOR/CUIDADOR</v>
          </cell>
          <cell r="J1370" t="str">
            <v>300</v>
          </cell>
          <cell r="K1370" t="str">
            <v>28,13</v>
          </cell>
          <cell r="L1370" t="str">
            <v/>
          </cell>
          <cell r="M1370" t="str">
            <v>Virgen del Patrocinio - FOIOS</v>
          </cell>
          <cell r="N1370" t="str">
            <v>619147907</v>
          </cell>
          <cell r="O1370" t="str">
            <v>mariajesusgonzalez199@gmail.com</v>
          </cell>
          <cell r="P1370" t="str">
            <v/>
          </cell>
          <cell r="Q1370" t="str">
            <v/>
          </cell>
          <cell r="R1370" t="str">
            <v>19/09/1970</v>
          </cell>
          <cell r="S1370" t="str">
            <v>08/09/2021</v>
          </cell>
          <cell r="T1370" t="str">
            <v>08/03/2019</v>
          </cell>
        </row>
        <row r="1371">
          <cell r="A1371" t="str">
            <v>COMPAÑY SANTOJA, MARIA ANGELES</v>
          </cell>
          <cell r="B1371" t="str">
            <v>6</v>
          </cell>
          <cell r="C1371" t="str">
            <v>105006</v>
          </cell>
          <cell r="D1371" t="str">
            <v>7</v>
          </cell>
          <cell r="E1371" t="str">
            <v>03/00954588/45</v>
          </cell>
          <cell r="F1371" t="str">
            <v>21490856R</v>
          </cell>
          <cell r="G1371" t="str">
            <v>COMPAÑY SANTOJA, MARIA ANGELES</v>
          </cell>
          <cell r="H1371" t="str">
            <v>06/09/2024</v>
          </cell>
          <cell r="I1371" t="str">
            <v>AYUDANTE DE COCINA O CATERING</v>
          </cell>
          <cell r="J1371" t="str">
            <v>300</v>
          </cell>
          <cell r="K1371" t="str">
            <v>68,75</v>
          </cell>
          <cell r="L1371" t="str">
            <v/>
          </cell>
          <cell r="M1371" t="str">
            <v>Monte Benacantil - ALICANTE</v>
          </cell>
          <cell r="N1371" t="str">
            <v>617055956</v>
          </cell>
          <cell r="O1371" t="str">
            <v>mariangelescompanysantonja@gmail.com</v>
          </cell>
          <cell r="P1371" t="str">
            <v/>
          </cell>
          <cell r="Q1371" t="str">
            <v/>
          </cell>
          <cell r="R1371" t="str">
            <v>02/08/1970</v>
          </cell>
          <cell r="S1371" t="str">
            <v>07/09/2022</v>
          </cell>
          <cell r="T1371" t="str">
            <v>14/11/2018</v>
          </cell>
        </row>
        <row r="1372">
          <cell r="A1372" t="str">
            <v>PONS RUIZ, MARTA MARIA</v>
          </cell>
          <cell r="B1372" t="str">
            <v>6</v>
          </cell>
          <cell r="C1372" t="str">
            <v>107261</v>
          </cell>
          <cell r="D1372" t="str">
            <v>35</v>
          </cell>
          <cell r="E1372" t="str">
            <v>46/10927391/90</v>
          </cell>
          <cell r="F1372" t="str">
            <v>23272668A</v>
          </cell>
          <cell r="G1372" t="str">
            <v>PONS RUIZ, MARTA MARIA</v>
          </cell>
          <cell r="H1372" t="str">
            <v>09/09/2024</v>
          </cell>
          <cell r="I1372" t="str">
            <v>MONITOR/CUIDADOR</v>
          </cell>
          <cell r="J1372" t="str">
            <v>300</v>
          </cell>
          <cell r="K1372" t="str">
            <v>43,12</v>
          </cell>
          <cell r="L1372" t="str">
            <v/>
          </cell>
          <cell r="M1372" t="str">
            <v>Giner de los Rios - VALENCIA</v>
          </cell>
          <cell r="N1372" t="str">
            <v>648447753</v>
          </cell>
          <cell r="O1372" t="str">
            <v>martaruizpons@outlook.com</v>
          </cell>
          <cell r="P1372" t="str">
            <v/>
          </cell>
          <cell r="Q1372" t="str">
            <v/>
          </cell>
          <cell r="R1372" t="str">
            <v>19/10/1990</v>
          </cell>
          <cell r="S1372" t="str">
            <v>12/09/2022</v>
          </cell>
          <cell r="T1372" t="str">
            <v>07/09/2020</v>
          </cell>
        </row>
        <row r="1373">
          <cell r="A1373" t="str">
            <v>BALMASEDA GARCIA, VANESSA</v>
          </cell>
          <cell r="B1373" t="str">
            <v>6</v>
          </cell>
          <cell r="C1373" t="str">
            <v>106360</v>
          </cell>
          <cell r="D1373" t="str">
            <v>8</v>
          </cell>
          <cell r="E1373" t="str">
            <v>12/10104669/84</v>
          </cell>
          <cell r="F1373" t="str">
            <v>48309392P</v>
          </cell>
          <cell r="G1373" t="str">
            <v>BALMASEDA GARCIA, VANESSA</v>
          </cell>
          <cell r="H1373" t="str">
            <v>01/10/2024</v>
          </cell>
          <cell r="I1373" t="str">
            <v>CUIDADOR MONITOR</v>
          </cell>
          <cell r="J1373" t="str">
            <v>300</v>
          </cell>
          <cell r="K1373" t="str">
            <v>25,00</v>
          </cell>
          <cell r="L1373" t="str">
            <v/>
          </cell>
          <cell r="M1373" t="str">
            <v>SEGORBE-ALTO PALANCIA -SEGORBE</v>
          </cell>
          <cell r="N1373" t="str">
            <v>675677220</v>
          </cell>
          <cell r="O1373" t="str">
            <v>vanebalmaseda@gmail.com</v>
          </cell>
          <cell r="P1373" t="str">
            <v/>
          </cell>
          <cell r="Q1373" t="str">
            <v/>
          </cell>
          <cell r="R1373" t="str">
            <v>04/12/1979</v>
          </cell>
          <cell r="S1373" t="str">
            <v>02/10/2023</v>
          </cell>
          <cell r="T1373" t="str">
            <v>24/10/2019</v>
          </cell>
        </row>
        <row r="1374">
          <cell r="A1374" t="str">
            <v>NGUEMA EKOKA, ULISES</v>
          </cell>
          <cell r="B1374" t="str">
            <v>6</v>
          </cell>
          <cell r="C1374" t="str">
            <v>105024</v>
          </cell>
          <cell r="D1374" t="str">
            <v>35</v>
          </cell>
          <cell r="E1374" t="str">
            <v>46/11063691/08</v>
          </cell>
          <cell r="F1374" t="str">
            <v>X3502582G</v>
          </cell>
          <cell r="G1374" t="str">
            <v>NGUEMA EKOKA, ULISES</v>
          </cell>
          <cell r="H1374" t="str">
            <v>09/09/2024</v>
          </cell>
          <cell r="I1374" t="str">
            <v>MONITOR/CUIDADOR</v>
          </cell>
          <cell r="J1374" t="str">
            <v>300</v>
          </cell>
          <cell r="K1374" t="str">
            <v>31,25</v>
          </cell>
          <cell r="L1374" t="str">
            <v/>
          </cell>
          <cell r="M1374" t="str">
            <v>Explorador Andrés - VALENCIA</v>
          </cell>
          <cell r="N1374" t="str">
            <v>621208380</v>
          </cell>
          <cell r="O1374" t="str">
            <v>ulicesnguema@hotmail.es</v>
          </cell>
          <cell r="P1374" t="str">
            <v/>
          </cell>
          <cell r="Q1374" t="str">
            <v/>
          </cell>
          <cell r="R1374" t="str">
            <v>10/12/1990</v>
          </cell>
          <cell r="S1374" t="str">
            <v>07/09/2020</v>
          </cell>
          <cell r="T1374" t="str">
            <v>20/11/2018</v>
          </cell>
        </row>
        <row r="1375">
          <cell r="A1375" t="str">
            <v>CORTES MARTINEZ, ASUNCION</v>
          </cell>
          <cell r="B1375" t="str">
            <v>6</v>
          </cell>
          <cell r="C1375" t="str">
            <v>002566</v>
          </cell>
          <cell r="D1375" t="str">
            <v>7</v>
          </cell>
          <cell r="E1375" t="str">
            <v>03/00782606/44</v>
          </cell>
          <cell r="F1375" t="str">
            <v>21985247F</v>
          </cell>
          <cell r="G1375" t="str">
            <v>CORTES MARTINEZ, ASUNCION</v>
          </cell>
          <cell r="H1375" t="str">
            <v>09/09/2024</v>
          </cell>
          <cell r="I1375" t="str">
            <v>AYUDANTE DE COCINA O CATERING</v>
          </cell>
          <cell r="J1375" t="str">
            <v>300</v>
          </cell>
          <cell r="K1375" t="str">
            <v>37,50</v>
          </cell>
          <cell r="L1375" t="str">
            <v/>
          </cell>
          <cell r="M1375" t="str">
            <v>Ceip Miguel Hernandez - ELCHE</v>
          </cell>
          <cell r="N1375" t="str">
            <v>661033524</v>
          </cell>
          <cell r="O1375" t="str">
            <v>1962cormarsus@gmail.com</v>
          </cell>
          <cell r="P1375" t="str">
            <v/>
          </cell>
          <cell r="Q1375" t="str">
            <v/>
          </cell>
          <cell r="R1375" t="str">
            <v>01/02/1962</v>
          </cell>
          <cell r="S1375" t="str">
            <v>02/10/2000</v>
          </cell>
          <cell r="T1375" t="str">
            <v>12/09/2022</v>
          </cell>
        </row>
        <row r="1376">
          <cell r="A1376" t="str">
            <v>ORTUÑO GRAU, LOURDES</v>
          </cell>
          <cell r="B1376" t="str">
            <v>6</v>
          </cell>
          <cell r="C1376" t="str">
            <v>107402</v>
          </cell>
          <cell r="D1376" t="str">
            <v>7</v>
          </cell>
          <cell r="E1376" t="str">
            <v>03/00707960/88</v>
          </cell>
          <cell r="F1376" t="str">
            <v>21979607W</v>
          </cell>
          <cell r="G1376" t="str">
            <v>ORTUÑO GRAU, LOURDES</v>
          </cell>
          <cell r="H1376" t="str">
            <v>06/09/2024</v>
          </cell>
          <cell r="I1376" t="str">
            <v>AYUDANTE DE COCINA O CATERING</v>
          </cell>
          <cell r="J1376" t="str">
            <v>300</v>
          </cell>
          <cell r="K1376" t="str">
            <v>75,00</v>
          </cell>
          <cell r="L1376" t="str">
            <v/>
          </cell>
          <cell r="M1376" t="str">
            <v>Luis Vives - ELCHE</v>
          </cell>
          <cell r="N1376" t="str">
            <v>685818137</v>
          </cell>
          <cell r="O1376" t="str">
            <v>lourdesortunograu@gmail.com</v>
          </cell>
          <cell r="P1376" t="str">
            <v/>
          </cell>
          <cell r="Q1376" t="str">
            <v/>
          </cell>
          <cell r="R1376" t="str">
            <v>05/09/1961</v>
          </cell>
          <cell r="S1376" t="str">
            <v>02/11/2016</v>
          </cell>
          <cell r="T1376" t="str">
            <v>08/09/2023</v>
          </cell>
        </row>
        <row r="1377">
          <cell r="A1377" t="str">
            <v>BAEZA RAMIREZ, VICTOR MANUEL</v>
          </cell>
          <cell r="B1377" t="str">
            <v>6</v>
          </cell>
          <cell r="C1377" t="str">
            <v>105380</v>
          </cell>
          <cell r="D1377" t="str">
            <v>35</v>
          </cell>
          <cell r="E1377" t="str">
            <v>46/10855972/63</v>
          </cell>
          <cell r="F1377" t="str">
            <v>48595656Z</v>
          </cell>
          <cell r="G1377" t="str">
            <v>BAEZA RAMIREZ, VICTOR MANUEL</v>
          </cell>
          <cell r="H1377" t="str">
            <v>10/09/2024</v>
          </cell>
          <cell r="I1377" t="str">
            <v>MONITOR/CUIDADOR</v>
          </cell>
          <cell r="J1377" t="str">
            <v>300</v>
          </cell>
          <cell r="K1377" t="str">
            <v>37,50</v>
          </cell>
          <cell r="L1377" t="str">
            <v/>
          </cell>
          <cell r="M1377" t="str">
            <v>Jaime I - PUZOL</v>
          </cell>
          <cell r="N1377" t="str">
            <v>695818121</v>
          </cell>
          <cell r="O1377" t="str">
            <v>victor_benicalap_92@hotmail.com</v>
          </cell>
          <cell r="P1377" t="str">
            <v/>
          </cell>
          <cell r="Q1377" t="str">
            <v/>
          </cell>
          <cell r="R1377" t="str">
            <v>28/04/1992</v>
          </cell>
          <cell r="S1377" t="str">
            <v>08/09/2021</v>
          </cell>
          <cell r="T1377" t="str">
            <v>06/03/2019</v>
          </cell>
        </row>
        <row r="1378">
          <cell r="A1378" t="str">
            <v>PEREZ ALCAIDE, ARANTXA</v>
          </cell>
          <cell r="B1378" t="str">
            <v>6</v>
          </cell>
          <cell r="C1378" t="str">
            <v>004640</v>
          </cell>
          <cell r="D1378" t="str">
            <v>35</v>
          </cell>
          <cell r="E1378" t="str">
            <v>46/11414122/75</v>
          </cell>
          <cell r="F1378" t="str">
            <v>03152894P</v>
          </cell>
          <cell r="G1378" t="str">
            <v>PEREZ ALCAIDE, ARANTXA</v>
          </cell>
          <cell r="H1378" t="str">
            <v>01/10/2024</v>
          </cell>
          <cell r="I1378" t="str">
            <v>MONITOR/CUIDADOR REST.22</v>
          </cell>
          <cell r="J1378" t="str">
            <v>510</v>
          </cell>
          <cell r="K1378" t="str">
            <v>25,00</v>
          </cell>
          <cell r="L1378" t="str">
            <v/>
          </cell>
          <cell r="M1378" t="str">
            <v>Rei en Jaume - XIRIVELLA</v>
          </cell>
          <cell r="N1378" t="str">
            <v>660076956</v>
          </cell>
          <cell r="O1378" t="str">
            <v>arantxa-pa2001@hotmail.com</v>
          </cell>
          <cell r="P1378" t="str">
            <v/>
          </cell>
          <cell r="Q1378" t="str">
            <v/>
          </cell>
          <cell r="R1378" t="str">
            <v>10/12/2001</v>
          </cell>
          <cell r="S1378" t="str">
            <v>01/10/2024</v>
          </cell>
          <cell r="T1378" t="str">
            <v>01/10/2024</v>
          </cell>
        </row>
        <row r="1379">
          <cell r="A1379" t="str">
            <v>RUBIO RODRIGUEZ, M JESUS</v>
          </cell>
          <cell r="B1379" t="str">
            <v>6</v>
          </cell>
          <cell r="C1379" t="str">
            <v>108076</v>
          </cell>
          <cell r="D1379" t="str">
            <v>37</v>
          </cell>
          <cell r="E1379" t="str">
            <v>03/10396947/51</v>
          </cell>
          <cell r="F1379" t="str">
            <v>48573570P</v>
          </cell>
          <cell r="G1379" t="str">
            <v>RUBIO RODRIGUEZ, M JESUS</v>
          </cell>
          <cell r="H1379" t="str">
            <v>09/09/2024</v>
          </cell>
          <cell r="I1379" t="str">
            <v>AYUDANTE DE COCINA O CATERING</v>
          </cell>
          <cell r="J1379" t="str">
            <v>300</v>
          </cell>
          <cell r="K1379" t="str">
            <v>50,00</v>
          </cell>
          <cell r="L1379" t="str">
            <v/>
          </cell>
          <cell r="M1379" t="str">
            <v>C.C. Alicante</v>
          </cell>
          <cell r="N1379" t="str">
            <v>659002254</v>
          </cell>
          <cell r="O1379" t="str">
            <v/>
          </cell>
          <cell r="P1379" t="str">
            <v/>
          </cell>
          <cell r="Q1379" t="str">
            <v/>
          </cell>
          <cell r="R1379" t="str">
            <v>31/01/1986</v>
          </cell>
          <cell r="S1379" t="str">
            <v>09/09/2024</v>
          </cell>
          <cell r="T1379" t="str">
            <v>26/08/2024</v>
          </cell>
        </row>
        <row r="1380">
          <cell r="A1380" t="str">
            <v>NEVADO FERNANDEZ, INES MARIA</v>
          </cell>
          <cell r="B1380" t="str">
            <v>6</v>
          </cell>
          <cell r="C1380" t="str">
            <v>107058</v>
          </cell>
          <cell r="D1380" t="str">
            <v>37</v>
          </cell>
          <cell r="E1380" t="str">
            <v>28/04067619/15</v>
          </cell>
          <cell r="F1380" t="str">
            <v>08989295K</v>
          </cell>
          <cell r="G1380" t="str">
            <v>NEVADO FERNANDEZ, INES MARIA</v>
          </cell>
          <cell r="H1380" t="str">
            <v>06/09/2024</v>
          </cell>
          <cell r="I1380" t="str">
            <v>MONITOR/CUIDADOR COLECTIVIDADES</v>
          </cell>
          <cell r="J1380" t="str">
            <v>300</v>
          </cell>
          <cell r="K1380" t="str">
            <v>93,75</v>
          </cell>
          <cell r="L1380" t="str">
            <v/>
          </cell>
          <cell r="M1380" t="str">
            <v>CEIP Amanecer - TORREVIEJA</v>
          </cell>
          <cell r="N1380" t="str">
            <v>690968474</v>
          </cell>
          <cell r="O1380" t="str">
            <v>inesmarianevado@hotmail.com</v>
          </cell>
          <cell r="P1380" t="str">
            <v/>
          </cell>
          <cell r="Q1380" t="str">
            <v/>
          </cell>
          <cell r="R1380" t="str">
            <v>29/05/1971</v>
          </cell>
          <cell r="S1380" t="str">
            <v>01/10/2003</v>
          </cell>
          <cell r="T1380" t="str">
            <v>01/10/2003</v>
          </cell>
        </row>
        <row r="1381">
          <cell r="A1381" t="str">
            <v>ROLDAN MUÑOZ, ANTONIO BLAS</v>
          </cell>
          <cell r="B1381" t="str">
            <v>6</v>
          </cell>
          <cell r="C1381" t="str">
            <v>002456</v>
          </cell>
          <cell r="D1381" t="str">
            <v>6</v>
          </cell>
          <cell r="E1381" t="str">
            <v>46/10152921/68</v>
          </cell>
          <cell r="F1381" t="str">
            <v>44800578M</v>
          </cell>
          <cell r="G1381" t="str">
            <v>ROLDAN MUÑOZ, ANTONIO BLAS</v>
          </cell>
          <cell r="H1381" t="str">
            <v>08/01/2024</v>
          </cell>
          <cell r="I1381" t="str">
            <v>CONDUCTOR</v>
          </cell>
          <cell r="J1381" t="str">
            <v>100</v>
          </cell>
          <cell r="K1381" t="str">
            <v/>
          </cell>
          <cell r="L1381" t="str">
            <v/>
          </cell>
          <cell r="M1381" t="str">
            <v>C.C. Valencia</v>
          </cell>
          <cell r="N1381" t="str">
            <v>658033434</v>
          </cell>
          <cell r="O1381" t="str">
            <v>toniroldan76@gmail.com</v>
          </cell>
          <cell r="P1381" t="str">
            <v/>
          </cell>
          <cell r="Q1381" t="str">
            <v/>
          </cell>
          <cell r="R1381" t="str">
            <v>01/10/1976</v>
          </cell>
          <cell r="S1381" t="str">
            <v>05/10/2009</v>
          </cell>
          <cell r="T1381" t="str">
            <v>05/10/2009</v>
          </cell>
        </row>
        <row r="1382">
          <cell r="A1382" t="str">
            <v>NUÑEZ SAIZ, MARIA JOSE</v>
          </cell>
          <cell r="B1382" t="str">
            <v>6</v>
          </cell>
          <cell r="C1382" t="str">
            <v>073168</v>
          </cell>
          <cell r="D1382" t="str">
            <v>35</v>
          </cell>
          <cell r="E1382" t="str">
            <v>46/01436283/08</v>
          </cell>
          <cell r="F1382" t="str">
            <v>19892856H</v>
          </cell>
          <cell r="G1382" t="str">
            <v>NUÑEZ SAIZ, MARIA JOSE</v>
          </cell>
          <cell r="H1382" t="str">
            <v>09/09/2024</v>
          </cell>
          <cell r="I1382" t="str">
            <v>MONITOR/CUIDADOR</v>
          </cell>
          <cell r="J1382" t="str">
            <v>300</v>
          </cell>
          <cell r="K1382" t="str">
            <v>25,00</v>
          </cell>
          <cell r="L1382" t="str">
            <v/>
          </cell>
          <cell r="M1382" t="str">
            <v>Jaime I - VALENCIA</v>
          </cell>
          <cell r="N1382" t="str">
            <v>686676822</v>
          </cell>
          <cell r="O1382" t="str">
            <v>majose009@hotmail.com</v>
          </cell>
          <cell r="P1382" t="str">
            <v/>
          </cell>
          <cell r="Q1382" t="str">
            <v/>
          </cell>
          <cell r="R1382" t="str">
            <v>30/06/1963</v>
          </cell>
          <cell r="S1382" t="str">
            <v>01/10/2010</v>
          </cell>
          <cell r="T1382" t="str">
            <v>01/10/2010</v>
          </cell>
        </row>
        <row r="1383">
          <cell r="A1383" t="str">
            <v>PLAZA MARCOS, EVA</v>
          </cell>
          <cell r="B1383" t="str">
            <v>6</v>
          </cell>
          <cell r="C1383" t="str">
            <v>107372</v>
          </cell>
          <cell r="D1383" t="str">
            <v>35</v>
          </cell>
          <cell r="E1383" t="str">
            <v>46/10568368/64</v>
          </cell>
          <cell r="F1383" t="str">
            <v>53604626K</v>
          </cell>
          <cell r="G1383" t="str">
            <v>PLAZA MARCOS, EVA</v>
          </cell>
          <cell r="H1383" t="str">
            <v>09/09/2024</v>
          </cell>
          <cell r="I1383" t="str">
            <v>MONITOR/CUIDADOR</v>
          </cell>
          <cell r="J1383" t="str">
            <v>300</v>
          </cell>
          <cell r="K1383" t="str">
            <v>28,13</v>
          </cell>
          <cell r="L1383" t="str">
            <v/>
          </cell>
          <cell r="M1383" t="str">
            <v>Ausias March - ALDAYA</v>
          </cell>
          <cell r="N1383" t="str">
            <v>660251250</v>
          </cell>
          <cell r="O1383" t="str">
            <v>eva_pl_18@hotmail.com</v>
          </cell>
          <cell r="P1383" t="str">
            <v/>
          </cell>
          <cell r="Q1383" t="str">
            <v/>
          </cell>
          <cell r="R1383" t="str">
            <v>20/02/1987</v>
          </cell>
          <cell r="S1383" t="str">
            <v>03/10/2022</v>
          </cell>
          <cell r="T1383" t="str">
            <v>08/09/2020</v>
          </cell>
        </row>
        <row r="1384">
          <cell r="A1384" t="str">
            <v>PERIZ GARCIA, CRISTINA</v>
          </cell>
          <cell r="B1384" t="str">
            <v>6</v>
          </cell>
          <cell r="C1384" t="str">
            <v>092733</v>
          </cell>
          <cell r="D1384" t="str">
            <v>39</v>
          </cell>
          <cell r="E1384" t="str">
            <v>12/00499573/62</v>
          </cell>
          <cell r="F1384" t="str">
            <v>73388986B</v>
          </cell>
          <cell r="G1384" t="str">
            <v>PERIZ GARCIA, CRISTINA</v>
          </cell>
          <cell r="H1384" t="str">
            <v>06/09/2024</v>
          </cell>
          <cell r="I1384" t="str">
            <v>CUIDADOR MONITOR</v>
          </cell>
          <cell r="J1384" t="str">
            <v>300</v>
          </cell>
          <cell r="K1384" t="str">
            <v>56,25</v>
          </cell>
          <cell r="L1384" t="str">
            <v/>
          </cell>
          <cell r="M1384" t="str">
            <v>Guarderia Kids Garden -CASTELLON</v>
          </cell>
          <cell r="N1384" t="str">
            <v>617433760</v>
          </cell>
          <cell r="O1384" t="str">
            <v>cristinaperizgarcia@gmail.com</v>
          </cell>
          <cell r="P1384" t="str">
            <v/>
          </cell>
          <cell r="Q1384" t="str">
            <v/>
          </cell>
          <cell r="R1384" t="str">
            <v>13/09/1972</v>
          </cell>
          <cell r="S1384" t="str">
            <v>01/10/2014</v>
          </cell>
          <cell r="T1384" t="str">
            <v>01/10/2014</v>
          </cell>
        </row>
        <row r="1385">
          <cell r="A1385" t="str">
            <v>PASCUAL ROGER, BALMA</v>
          </cell>
          <cell r="B1385" t="str">
            <v>6</v>
          </cell>
          <cell r="C1385" t="str">
            <v>004670</v>
          </cell>
          <cell r="D1385" t="str">
            <v>39</v>
          </cell>
          <cell r="E1385" t="str">
            <v>12/10372415/13</v>
          </cell>
          <cell r="F1385" t="str">
            <v>26875694X</v>
          </cell>
          <cell r="G1385" t="str">
            <v>PASCUAL ROGER, BALMA</v>
          </cell>
          <cell r="H1385" t="str">
            <v>27/09/2024</v>
          </cell>
          <cell r="I1385" t="str">
            <v>CUIDADOR MONITOR</v>
          </cell>
          <cell r="J1385" t="str">
            <v>300</v>
          </cell>
          <cell r="K1385" t="str">
            <v>25,00</v>
          </cell>
          <cell r="L1385" t="str">
            <v/>
          </cell>
          <cell r="M1385" t="str">
            <v>Herrero - CASTELLON</v>
          </cell>
          <cell r="N1385" t="str">
            <v>634508280</v>
          </cell>
          <cell r="O1385" t="str">
            <v>balmapascual@gmail.com</v>
          </cell>
          <cell r="P1385" t="str">
            <v/>
          </cell>
          <cell r="Q1385" t="str">
            <v/>
          </cell>
          <cell r="R1385" t="str">
            <v>12/12/2003</v>
          </cell>
          <cell r="S1385" t="str">
            <v>27/09/2024</v>
          </cell>
          <cell r="T1385" t="str">
            <v>27/09/2024</v>
          </cell>
        </row>
        <row r="1386">
          <cell r="A1386" t="str">
            <v>GIRALDO ROJAS, HOMERO</v>
          </cell>
          <cell r="B1386" t="str">
            <v>6</v>
          </cell>
          <cell r="C1386" t="str">
            <v>001222</v>
          </cell>
          <cell r="D1386" t="str">
            <v>37</v>
          </cell>
          <cell r="E1386" t="str">
            <v>02/10101861/55</v>
          </cell>
          <cell r="F1386" t="str">
            <v>23901901W</v>
          </cell>
          <cell r="G1386" t="str">
            <v>GIRALDO ROJAS, HOMERO</v>
          </cell>
          <cell r="H1386" t="str">
            <v>09/09/2024</v>
          </cell>
          <cell r="I1386" t="str">
            <v>MONITOR/CUIDADOR COLECTIVIDADES</v>
          </cell>
          <cell r="J1386" t="str">
            <v>510</v>
          </cell>
          <cell r="K1386" t="str">
            <v>25,00</v>
          </cell>
          <cell r="L1386" t="str">
            <v/>
          </cell>
          <cell r="M1386" t="str">
            <v>Reyes Católicos - PETRER</v>
          </cell>
          <cell r="N1386" t="str">
            <v>653424817</v>
          </cell>
          <cell r="O1386" t="str">
            <v>homerogiraldo1997@gmail.com</v>
          </cell>
          <cell r="P1386" t="str">
            <v/>
          </cell>
          <cell r="Q1386" t="str">
            <v/>
          </cell>
          <cell r="R1386" t="str">
            <v>04/08/1997</v>
          </cell>
          <cell r="S1386" t="str">
            <v>09/09/2024</v>
          </cell>
          <cell r="T1386" t="str">
            <v>15/11/2021</v>
          </cell>
        </row>
        <row r="1387">
          <cell r="A1387" t="str">
            <v>BRIONES ILLANA, BEATRIZ</v>
          </cell>
          <cell r="B1387" t="str">
            <v>6</v>
          </cell>
          <cell r="C1387" t="str">
            <v>003794</v>
          </cell>
          <cell r="D1387" t="str">
            <v>39</v>
          </cell>
          <cell r="E1387" t="str">
            <v>12/10023512/19</v>
          </cell>
          <cell r="F1387" t="str">
            <v>18986009S</v>
          </cell>
          <cell r="G1387" t="str">
            <v>BRIONES ILLANA, BEATRIZ</v>
          </cell>
          <cell r="H1387" t="str">
            <v>16/09/2024</v>
          </cell>
          <cell r="I1387" t="str">
            <v>CUIDADOR MONITOR</v>
          </cell>
          <cell r="J1387" t="str">
            <v>300</v>
          </cell>
          <cell r="K1387" t="str">
            <v>37,50</v>
          </cell>
          <cell r="L1387" t="str">
            <v/>
          </cell>
          <cell r="M1387" t="str">
            <v>Herrero - CASTELLON</v>
          </cell>
          <cell r="N1387" t="str">
            <v>609285211</v>
          </cell>
          <cell r="O1387" t="str">
            <v>ximoroda588@hotmail.es</v>
          </cell>
          <cell r="P1387" t="str">
            <v/>
          </cell>
          <cell r="Q1387" t="str">
            <v/>
          </cell>
          <cell r="R1387" t="str">
            <v>12/05/1972</v>
          </cell>
          <cell r="S1387" t="str">
            <v>11/09/2023</v>
          </cell>
          <cell r="T1387" t="str">
            <v>11/09/2023</v>
          </cell>
        </row>
        <row r="1388">
          <cell r="A1388" t="str">
            <v>ESTEBAN PONCE, MARIA ISABEL</v>
          </cell>
          <cell r="B1388" t="str">
            <v>6</v>
          </cell>
          <cell r="C1388" t="str">
            <v>099543</v>
          </cell>
          <cell r="D1388" t="str">
            <v>35</v>
          </cell>
          <cell r="E1388" t="str">
            <v>46/10441661/39</v>
          </cell>
          <cell r="F1388" t="str">
            <v>44878059E</v>
          </cell>
          <cell r="G1388" t="str">
            <v>ESTEBAN PONCE, MARIA ISABEL</v>
          </cell>
          <cell r="H1388" t="str">
            <v>09/09/2024</v>
          </cell>
          <cell r="I1388" t="str">
            <v>MONITOR/CUIDADOR</v>
          </cell>
          <cell r="J1388" t="str">
            <v>300</v>
          </cell>
          <cell r="K1388" t="str">
            <v>32,00</v>
          </cell>
          <cell r="L1388" t="str">
            <v/>
          </cell>
          <cell r="M1388" t="str">
            <v>Martinez Torres - ALDAYA</v>
          </cell>
          <cell r="N1388" t="str">
            <v>661783647</v>
          </cell>
          <cell r="O1388" t="str">
            <v>isa.3068@gmail.com</v>
          </cell>
          <cell r="P1388" t="str">
            <v/>
          </cell>
          <cell r="Q1388" t="str">
            <v/>
          </cell>
          <cell r="R1388" t="str">
            <v>30/06/1983</v>
          </cell>
          <cell r="S1388" t="str">
            <v>02/10/2017</v>
          </cell>
          <cell r="T1388" t="str">
            <v>13/10/2015</v>
          </cell>
        </row>
        <row r="1389">
          <cell r="A1389" t="str">
            <v>CARCELES BARBA, SONIA</v>
          </cell>
          <cell r="B1389" t="str">
            <v>6</v>
          </cell>
          <cell r="C1389" t="str">
            <v>000121</v>
          </cell>
          <cell r="D1389" t="str">
            <v>7</v>
          </cell>
          <cell r="E1389" t="str">
            <v>03/10739833/42</v>
          </cell>
          <cell r="F1389" t="str">
            <v>48623205D</v>
          </cell>
          <cell r="G1389" t="str">
            <v>CARCELES BARBA, SONIA</v>
          </cell>
          <cell r="H1389" t="str">
            <v>09/09/2024</v>
          </cell>
          <cell r="I1389" t="str">
            <v>AYUDANTE DE COCINA O CATERING</v>
          </cell>
          <cell r="J1389" t="str">
            <v>300</v>
          </cell>
          <cell r="K1389" t="str">
            <v>50,00</v>
          </cell>
          <cell r="L1389" t="str">
            <v/>
          </cell>
          <cell r="M1389" t="str">
            <v>Jose Garnero - SANTA POLA</v>
          </cell>
          <cell r="N1389" t="str">
            <v>692892538</v>
          </cell>
          <cell r="O1389" t="str">
            <v>odiocex@gmail.com</v>
          </cell>
          <cell r="P1389" t="str">
            <v/>
          </cell>
          <cell r="Q1389" t="str">
            <v/>
          </cell>
          <cell r="R1389" t="str">
            <v>28/10/1994</v>
          </cell>
          <cell r="S1389" t="str">
            <v>13/09/2022</v>
          </cell>
          <cell r="T1389" t="str">
            <v>18/01/2021</v>
          </cell>
        </row>
        <row r="1390">
          <cell r="A1390" t="str">
            <v>MUÑOZ RODRIGUEZ, MARINA</v>
          </cell>
          <cell r="B1390" t="str">
            <v>6</v>
          </cell>
          <cell r="C1390" t="str">
            <v>070168</v>
          </cell>
          <cell r="D1390" t="str">
            <v>35</v>
          </cell>
          <cell r="E1390" t="str">
            <v>46/10286809/96</v>
          </cell>
          <cell r="F1390" t="str">
            <v>22585314G</v>
          </cell>
          <cell r="G1390" t="str">
            <v>MUÑOZ RODRIGUEZ, MARINA</v>
          </cell>
          <cell r="H1390" t="str">
            <v>16/09/2024</v>
          </cell>
          <cell r="I1390" t="str">
            <v>MONITOR/CUIDADOR</v>
          </cell>
          <cell r="J1390" t="str">
            <v>300</v>
          </cell>
          <cell r="K1390" t="str">
            <v>28,13</v>
          </cell>
          <cell r="L1390" t="str">
            <v/>
          </cell>
          <cell r="M1390" t="str">
            <v>Miguel Cervantes - XIRIVELLA</v>
          </cell>
          <cell r="N1390" t="str">
            <v>637147253</v>
          </cell>
          <cell r="O1390" t="str">
            <v>marimurod@gmail.com</v>
          </cell>
          <cell r="P1390" t="str">
            <v/>
          </cell>
          <cell r="Q1390" t="str">
            <v/>
          </cell>
          <cell r="R1390" t="str">
            <v>14/04/1982</v>
          </cell>
          <cell r="S1390" t="str">
            <v>01/11/2015</v>
          </cell>
          <cell r="T1390" t="str">
            <v>01/10/2015</v>
          </cell>
        </row>
        <row r="1391">
          <cell r="A1391" t="str">
            <v>CASULA SIERRA, ASSUMPTA</v>
          </cell>
          <cell r="B1391" t="str">
            <v>6</v>
          </cell>
          <cell r="C1391" t="str">
            <v>004280</v>
          </cell>
          <cell r="D1391" t="str">
            <v>37</v>
          </cell>
          <cell r="E1391" t="str">
            <v>03/10616480/73</v>
          </cell>
          <cell r="F1391" t="str">
            <v>53061697F</v>
          </cell>
          <cell r="G1391" t="str">
            <v>CASULA SIERRA, ASSUMPTA</v>
          </cell>
          <cell r="H1391" t="str">
            <v>01/10/2024</v>
          </cell>
          <cell r="I1391" t="str">
            <v>MONITOR/CUIDADOR COLECTIVIDADES</v>
          </cell>
          <cell r="J1391" t="str">
            <v>300</v>
          </cell>
          <cell r="K1391" t="str">
            <v>31,25</v>
          </cell>
          <cell r="L1391" t="str">
            <v/>
          </cell>
          <cell r="M1391" t="str">
            <v>CEIP Amanecer - TORREVIEJA</v>
          </cell>
          <cell r="N1391" t="str">
            <v>678004352</v>
          </cell>
          <cell r="O1391" t="str">
            <v>masuncasi@hotmail.com</v>
          </cell>
          <cell r="P1391" t="str">
            <v/>
          </cell>
          <cell r="Q1391" t="str">
            <v/>
          </cell>
          <cell r="R1391" t="str">
            <v>29/06/1986</v>
          </cell>
          <cell r="S1391" t="str">
            <v>01/10/2024</v>
          </cell>
          <cell r="T1391" t="str">
            <v>27/03/2024</v>
          </cell>
        </row>
        <row r="1392">
          <cell r="A1392" t="str">
            <v>ORTEGA LOPEZ, RAQUEL</v>
          </cell>
          <cell r="B1392" t="str">
            <v>6</v>
          </cell>
          <cell r="C1392" t="str">
            <v>004815</v>
          </cell>
          <cell r="D1392" t="str">
            <v>7</v>
          </cell>
          <cell r="E1392" t="str">
            <v>09/10176837/35</v>
          </cell>
          <cell r="F1392" t="str">
            <v>71795696T</v>
          </cell>
          <cell r="G1392" t="str">
            <v>ORTEGA LOPEZ, RAQUEL</v>
          </cell>
          <cell r="H1392" t="str">
            <v>23/10/2024</v>
          </cell>
          <cell r="I1392" t="str">
            <v>AYUDANTE DE COCINA O CATERING</v>
          </cell>
          <cell r="J1392" t="str">
            <v>300</v>
          </cell>
          <cell r="K1392" t="str">
            <v>25,00</v>
          </cell>
          <cell r="L1392" t="str">
            <v/>
          </cell>
          <cell r="M1392" t="str">
            <v>Ceip Miguel Hernandez - BENIDORM</v>
          </cell>
          <cell r="N1392" t="str">
            <v>611607932</v>
          </cell>
          <cell r="O1392" t="str">
            <v>ortegalopezraquel@gmail.com</v>
          </cell>
          <cell r="P1392" t="str">
            <v/>
          </cell>
          <cell r="Q1392" t="str">
            <v/>
          </cell>
          <cell r="R1392" t="str">
            <v>04/02/2003</v>
          </cell>
          <cell r="S1392" t="str">
            <v>23/10/2024</v>
          </cell>
          <cell r="T1392" t="str">
            <v>23/10/2024</v>
          </cell>
        </row>
        <row r="1393">
          <cell r="A1393" t="str">
            <v>PEREZ MARTINEZ, ELENA</v>
          </cell>
          <cell r="B1393" t="str">
            <v>6</v>
          </cell>
          <cell r="C1393" t="str">
            <v>004545</v>
          </cell>
          <cell r="D1393" t="str">
            <v>37</v>
          </cell>
          <cell r="E1393" t="str">
            <v>03/11160050/55</v>
          </cell>
          <cell r="F1393" t="str">
            <v>20521241C</v>
          </cell>
          <cell r="G1393" t="str">
            <v>PEREZ MARTINEZ, ELENA</v>
          </cell>
          <cell r="H1393" t="str">
            <v>09/09/2024</v>
          </cell>
          <cell r="I1393" t="str">
            <v>MONITOR/CUIDADOR COLECTIVIDADES</v>
          </cell>
          <cell r="J1393" t="str">
            <v>300</v>
          </cell>
          <cell r="K1393" t="str">
            <v>25,00</v>
          </cell>
          <cell r="L1393" t="str">
            <v/>
          </cell>
          <cell r="M1393" t="str">
            <v>Ceip Virgen de los Dolores - DOLORES</v>
          </cell>
          <cell r="N1393" t="str">
            <v>722341612</v>
          </cell>
          <cell r="O1393" t="str">
            <v>elenaperezmartinez01@gmail.com</v>
          </cell>
          <cell r="P1393" t="str">
            <v/>
          </cell>
          <cell r="Q1393" t="str">
            <v/>
          </cell>
          <cell r="R1393" t="str">
            <v>16/12/2001</v>
          </cell>
          <cell r="S1393" t="str">
            <v>21/02/2023</v>
          </cell>
          <cell r="T1393" t="str">
            <v>21/02/2023</v>
          </cell>
        </row>
        <row r="1394">
          <cell r="A1394" t="str">
            <v>ROIG XAIXO, CARLA</v>
          </cell>
          <cell r="B1394" t="str">
            <v>6</v>
          </cell>
          <cell r="C1394" t="str">
            <v>001111</v>
          </cell>
          <cell r="D1394" t="str">
            <v>35</v>
          </cell>
          <cell r="E1394" t="str">
            <v>46/11307122/66</v>
          </cell>
          <cell r="F1394" t="str">
            <v>20948464H</v>
          </cell>
          <cell r="G1394" t="str">
            <v>ROIG XAIXO, CARLA</v>
          </cell>
          <cell r="H1394" t="str">
            <v>01/10/2024</v>
          </cell>
          <cell r="I1394" t="str">
            <v>MONITOR/CUIDADOR</v>
          </cell>
          <cell r="J1394" t="str">
            <v>510</v>
          </cell>
          <cell r="K1394" t="str">
            <v>37,50</v>
          </cell>
          <cell r="L1394" t="str">
            <v/>
          </cell>
          <cell r="M1394" t="str">
            <v>CEIP Alfadali - OLIVA</v>
          </cell>
          <cell r="N1394" t="str">
            <v>622503009</v>
          </cell>
          <cell r="O1394" t="str">
            <v>carlaroigxaixo98@gmail.com</v>
          </cell>
          <cell r="P1394" t="str">
            <v/>
          </cell>
          <cell r="Q1394" t="str">
            <v/>
          </cell>
          <cell r="R1394" t="str">
            <v>04/08/1998</v>
          </cell>
          <cell r="S1394" t="str">
            <v>01/10/2024</v>
          </cell>
          <cell r="T1394" t="str">
            <v>20/10/2021</v>
          </cell>
        </row>
        <row r="1395">
          <cell r="A1395" t="str">
            <v>VIDAL FERNANDEZ, ARANTXA</v>
          </cell>
          <cell r="B1395" t="str">
            <v>6</v>
          </cell>
          <cell r="C1395" t="str">
            <v>002706</v>
          </cell>
          <cell r="D1395" t="str">
            <v>35</v>
          </cell>
          <cell r="E1395" t="str">
            <v>46/10303235/32</v>
          </cell>
          <cell r="F1395" t="str">
            <v>44869587Z</v>
          </cell>
          <cell r="G1395" t="str">
            <v>VIDAL FERNANDEZ, ARANTXA</v>
          </cell>
          <cell r="H1395" t="str">
            <v>09/09/2024</v>
          </cell>
          <cell r="I1395" t="str">
            <v>MONITOR/CUIDADOR REST.22</v>
          </cell>
          <cell r="J1395" t="str">
            <v>300</v>
          </cell>
          <cell r="K1395" t="str">
            <v>28,13</v>
          </cell>
          <cell r="L1395" t="str">
            <v/>
          </cell>
          <cell r="M1395" t="str">
            <v>Martinez Torres - ALDAYA</v>
          </cell>
          <cell r="N1395" t="str">
            <v>646301384</v>
          </cell>
          <cell r="O1395" t="str">
            <v>vidalfernandezarantxa@gmail.com</v>
          </cell>
          <cell r="P1395" t="str">
            <v/>
          </cell>
          <cell r="Q1395" t="str">
            <v/>
          </cell>
          <cell r="R1395" t="str">
            <v>23/12/1970</v>
          </cell>
          <cell r="S1395" t="str">
            <v>26/09/2022</v>
          </cell>
          <cell r="T1395" t="str">
            <v>26/09/2022</v>
          </cell>
        </row>
        <row r="1396">
          <cell r="A1396" t="str">
            <v>MARTINEZ CUENCA, NEREA</v>
          </cell>
          <cell r="B1396" t="str">
            <v>6</v>
          </cell>
          <cell r="C1396" t="str">
            <v>108733</v>
          </cell>
          <cell r="D1396" t="str">
            <v>37</v>
          </cell>
          <cell r="E1396" t="str">
            <v>03/11000834/16</v>
          </cell>
          <cell r="F1396" t="str">
            <v>48765971Z</v>
          </cell>
          <cell r="G1396" t="str">
            <v>MARTINEZ CUENCA, NEREA</v>
          </cell>
          <cell r="H1396" t="str">
            <v>09/09/2024</v>
          </cell>
          <cell r="I1396" t="str">
            <v>MONITOR/CUIDADOR COLECTIVIDADES</v>
          </cell>
          <cell r="J1396" t="str">
            <v>300</v>
          </cell>
          <cell r="K1396" t="str">
            <v>37,50</v>
          </cell>
          <cell r="L1396" t="str">
            <v/>
          </cell>
          <cell r="M1396" t="str">
            <v>Ceip Rafael Altamira - ALICANTE</v>
          </cell>
          <cell r="N1396" t="str">
            <v>695251508</v>
          </cell>
          <cell r="O1396" t="str">
            <v>nereacarla12@gmail.com</v>
          </cell>
          <cell r="P1396" t="str">
            <v/>
          </cell>
          <cell r="Q1396" t="str">
            <v/>
          </cell>
          <cell r="R1396" t="str">
            <v>28/02/1998</v>
          </cell>
          <cell r="S1396" t="str">
            <v>09/09/2024</v>
          </cell>
          <cell r="T1396" t="str">
            <v>11/12/2023</v>
          </cell>
        </row>
        <row r="1397">
          <cell r="A1397" t="str">
            <v>GONZALEZ MUÑOZ, VANESA</v>
          </cell>
          <cell r="B1397" t="str">
            <v>6</v>
          </cell>
          <cell r="C1397" t="str">
            <v>004708</v>
          </cell>
          <cell r="D1397" t="str">
            <v>37</v>
          </cell>
          <cell r="E1397" t="str">
            <v>03/10400056/56</v>
          </cell>
          <cell r="F1397" t="str">
            <v>53240809H</v>
          </cell>
          <cell r="G1397" t="str">
            <v>GONZALEZ MUÑOZ, VANESA</v>
          </cell>
          <cell r="H1397" t="str">
            <v>01/10/2024</v>
          </cell>
          <cell r="I1397" t="str">
            <v>MONITOR/CUIDADOR COLECTIVIDADES</v>
          </cell>
          <cell r="J1397" t="str">
            <v>510</v>
          </cell>
          <cell r="K1397" t="str">
            <v>25,00</v>
          </cell>
          <cell r="L1397" t="str">
            <v/>
          </cell>
          <cell r="M1397" t="str">
            <v>Monte Benacantil - ALICANTE</v>
          </cell>
          <cell r="N1397" t="str">
            <v>646189712</v>
          </cell>
          <cell r="O1397" t="str">
            <v>Vanesagonzalezmunoz26686@gmail.com</v>
          </cell>
          <cell r="P1397" t="str">
            <v/>
          </cell>
          <cell r="Q1397" t="str">
            <v/>
          </cell>
          <cell r="R1397" t="str">
            <v>26/06/1989</v>
          </cell>
          <cell r="S1397" t="str">
            <v>01/10/2024</v>
          </cell>
          <cell r="T1397" t="str">
            <v>01/10/2024</v>
          </cell>
        </row>
        <row r="1398">
          <cell r="A1398" t="str">
            <v>RIVERA MASCAROS, ELENA</v>
          </cell>
          <cell r="B1398" t="str">
            <v>6</v>
          </cell>
          <cell r="C1398" t="str">
            <v>102354</v>
          </cell>
          <cell r="D1398" t="str">
            <v>35</v>
          </cell>
          <cell r="E1398" t="str">
            <v>46/10367333/13</v>
          </cell>
          <cell r="F1398" t="str">
            <v>44516975S</v>
          </cell>
          <cell r="G1398" t="str">
            <v>RIVERA MASCAROS, ELENA</v>
          </cell>
          <cell r="H1398" t="str">
            <v>09/09/2024</v>
          </cell>
          <cell r="I1398" t="str">
            <v>MONITOR/CUIDADOR</v>
          </cell>
          <cell r="J1398" t="str">
            <v>300</v>
          </cell>
          <cell r="K1398" t="str">
            <v>31,25</v>
          </cell>
          <cell r="L1398" t="str">
            <v/>
          </cell>
          <cell r="M1398" t="str">
            <v>Tomas de Montañana - VALENCIA</v>
          </cell>
          <cell r="N1398" t="str">
            <v>606116058</v>
          </cell>
          <cell r="O1398" t="str">
            <v>elerima82@gmail.com</v>
          </cell>
          <cell r="P1398" t="str">
            <v/>
          </cell>
          <cell r="Q1398" t="str">
            <v/>
          </cell>
          <cell r="R1398" t="str">
            <v>28/05/1982</v>
          </cell>
          <cell r="S1398" t="str">
            <v>09/09/2019</v>
          </cell>
          <cell r="T1398" t="str">
            <v>03/10/2017</v>
          </cell>
        </row>
        <row r="1399">
          <cell r="A1399" t="str">
            <v>PINILLA LOPEZ, DESIREE</v>
          </cell>
          <cell r="B1399" t="str">
            <v>6</v>
          </cell>
          <cell r="C1399" t="str">
            <v>004592</v>
          </cell>
          <cell r="D1399" t="str">
            <v>37</v>
          </cell>
          <cell r="E1399" t="str">
            <v>03/11120000/66</v>
          </cell>
          <cell r="F1399" t="str">
            <v>50508550K</v>
          </cell>
          <cell r="G1399" t="str">
            <v>PINILLA LOPEZ, DESIREE</v>
          </cell>
          <cell r="H1399" t="str">
            <v>09/09/2024</v>
          </cell>
          <cell r="I1399" t="str">
            <v>MONITOR/CUIDADOR COLECTIVIDADES</v>
          </cell>
          <cell r="J1399" t="str">
            <v>300</v>
          </cell>
          <cell r="K1399" t="str">
            <v>25,00</v>
          </cell>
          <cell r="L1399" t="str">
            <v/>
          </cell>
          <cell r="M1399" t="str">
            <v>Ceip Rafael Altamira - ALICANTE</v>
          </cell>
          <cell r="N1399" t="str">
            <v>601283573</v>
          </cell>
          <cell r="O1399" t="str">
            <v/>
          </cell>
          <cell r="P1399" t="str">
            <v/>
          </cell>
          <cell r="Q1399" t="str">
            <v/>
          </cell>
          <cell r="R1399" t="str">
            <v>04/08/2000</v>
          </cell>
          <cell r="S1399" t="str">
            <v>09/09/2024</v>
          </cell>
          <cell r="T1399" t="str">
            <v>09/09/2024</v>
          </cell>
        </row>
        <row r="1400">
          <cell r="A1400" t="str">
            <v>MARTINEZ MOLINA, M CARMEN</v>
          </cell>
          <cell r="B1400" t="str">
            <v>6</v>
          </cell>
          <cell r="C1400" t="str">
            <v>105486</v>
          </cell>
          <cell r="D1400" t="str">
            <v>39</v>
          </cell>
          <cell r="E1400" t="str">
            <v>12/10199896/57</v>
          </cell>
          <cell r="F1400" t="str">
            <v>79090995K</v>
          </cell>
          <cell r="G1400" t="str">
            <v>MARTINEZ MOLINA, M CARMEN</v>
          </cell>
          <cell r="H1400" t="str">
            <v>09/09/2024</v>
          </cell>
          <cell r="I1400" t="str">
            <v>CUIDADOR MONITOR</v>
          </cell>
          <cell r="J1400" t="str">
            <v>300</v>
          </cell>
          <cell r="K1400" t="str">
            <v>25,00</v>
          </cell>
          <cell r="L1400" t="str">
            <v/>
          </cell>
          <cell r="M1400" t="str">
            <v>Historiador Diago - VIVER</v>
          </cell>
          <cell r="N1400" t="str">
            <v>654977333</v>
          </cell>
          <cell r="O1400" t="str">
            <v>carminamartinez1971@gmail.com</v>
          </cell>
          <cell r="P1400" t="str">
            <v/>
          </cell>
          <cell r="Q1400" t="str">
            <v/>
          </cell>
          <cell r="R1400" t="str">
            <v>17/12/1971</v>
          </cell>
          <cell r="S1400" t="str">
            <v>09/09/2024</v>
          </cell>
          <cell r="T1400" t="str">
            <v>09/04/2019</v>
          </cell>
        </row>
        <row r="1401">
          <cell r="A1401" t="str">
            <v>IZQUIERDO RODA, MARIA CONSUELO</v>
          </cell>
          <cell r="B1401" t="str">
            <v>6</v>
          </cell>
          <cell r="C1401" t="str">
            <v>099901</v>
          </cell>
          <cell r="D1401" t="str">
            <v>5</v>
          </cell>
          <cell r="E1401" t="str">
            <v>46/01561006/86</v>
          </cell>
          <cell r="F1401" t="str">
            <v>52674987L</v>
          </cell>
          <cell r="G1401" t="str">
            <v>IZQUIERDO RODA, MARIA CONSUELO</v>
          </cell>
          <cell r="H1401" t="str">
            <v>09/09/2024</v>
          </cell>
          <cell r="I1401" t="str">
            <v>COCINERO</v>
          </cell>
          <cell r="J1401" t="str">
            <v>300</v>
          </cell>
          <cell r="K1401" t="str">
            <v/>
          </cell>
          <cell r="L1401" t="str">
            <v/>
          </cell>
          <cell r="M1401" t="str">
            <v>San Rafael - LA POBLA DE VALLBONA</v>
          </cell>
          <cell r="N1401" t="str">
            <v>627013098</v>
          </cell>
          <cell r="O1401" t="str">
            <v>cheloir@hotmail.com</v>
          </cell>
          <cell r="P1401" t="str">
            <v/>
          </cell>
          <cell r="Q1401" t="str">
            <v/>
          </cell>
          <cell r="R1401" t="str">
            <v>13/02/1967</v>
          </cell>
          <cell r="S1401" t="str">
            <v>11/09/2006</v>
          </cell>
          <cell r="T1401" t="str">
            <v>11/09/2006</v>
          </cell>
        </row>
        <row r="1402">
          <cell r="A1402" t="str">
            <v>OCERIN MARTIN-SIERRA, ESTHER</v>
          </cell>
          <cell r="B1402" t="str">
            <v>6</v>
          </cell>
          <cell r="C1402" t="str">
            <v>102406</v>
          </cell>
          <cell r="D1402" t="str">
            <v>35</v>
          </cell>
          <cell r="E1402" t="str">
            <v>46/10718807/56</v>
          </cell>
          <cell r="F1402" t="str">
            <v>29206580F</v>
          </cell>
          <cell r="G1402" t="str">
            <v>OCERIN MARTIN-SIERRA, ESTHER</v>
          </cell>
          <cell r="H1402" t="str">
            <v>09/09/2024</v>
          </cell>
          <cell r="I1402" t="str">
            <v>MONITOR/CUIDADOR</v>
          </cell>
          <cell r="J1402" t="str">
            <v>300</v>
          </cell>
          <cell r="K1402" t="str">
            <v>37,50</v>
          </cell>
          <cell r="L1402" t="str">
            <v/>
          </cell>
          <cell r="M1402" t="str">
            <v>El Braçal - ESTIVELLA</v>
          </cell>
          <cell r="N1402" t="str">
            <v>686930071</v>
          </cell>
          <cell r="O1402" t="str">
            <v>esther_valencia@hotmail.com</v>
          </cell>
          <cell r="P1402" t="str">
            <v/>
          </cell>
          <cell r="Q1402" t="str">
            <v/>
          </cell>
          <cell r="R1402" t="str">
            <v>22/09/1984</v>
          </cell>
          <cell r="S1402" t="str">
            <v>04/11/2019</v>
          </cell>
          <cell r="T1402" t="str">
            <v>16/10/2017</v>
          </cell>
        </row>
        <row r="1403">
          <cell r="A1403" t="str">
            <v>PONCE GONZALEZ, MERCEDES</v>
          </cell>
          <cell r="B1403" t="str">
            <v>6</v>
          </cell>
          <cell r="C1403" t="str">
            <v>023142</v>
          </cell>
          <cell r="D1403" t="str">
            <v>7</v>
          </cell>
          <cell r="E1403" t="str">
            <v>03/00764733/19</v>
          </cell>
          <cell r="F1403" t="str">
            <v>22121451M</v>
          </cell>
          <cell r="G1403" t="str">
            <v>PONCE GONZALEZ, MERCEDES</v>
          </cell>
          <cell r="H1403" t="str">
            <v>01/10/2024</v>
          </cell>
          <cell r="I1403" t="str">
            <v>AYUDANTE DE COCINA O CATERING</v>
          </cell>
          <cell r="J1403" t="str">
            <v>300</v>
          </cell>
          <cell r="K1403" t="str">
            <v>62,50</v>
          </cell>
          <cell r="L1403" t="str">
            <v/>
          </cell>
          <cell r="M1403" t="str">
            <v>Reyes Católicos - PETRER</v>
          </cell>
          <cell r="N1403" t="str">
            <v>686384337</v>
          </cell>
          <cell r="O1403" t="str">
            <v>mercedesponce1960@gmail.com</v>
          </cell>
          <cell r="P1403" t="str">
            <v/>
          </cell>
          <cell r="Q1403" t="str">
            <v/>
          </cell>
          <cell r="R1403" t="str">
            <v>21/07/1960</v>
          </cell>
          <cell r="S1403" t="str">
            <v>03/10/2005</v>
          </cell>
          <cell r="T1403" t="str">
            <v>03/10/2005</v>
          </cell>
        </row>
        <row r="1404">
          <cell r="A1404" t="str">
            <v>CAUSANILLES GARCIA, BELEN</v>
          </cell>
          <cell r="B1404" t="str">
            <v>6</v>
          </cell>
          <cell r="C1404" t="str">
            <v>105833</v>
          </cell>
          <cell r="D1404" t="str">
            <v>8</v>
          </cell>
          <cell r="E1404" t="str">
            <v>12/10077677/58</v>
          </cell>
          <cell r="F1404" t="str">
            <v>18998733C</v>
          </cell>
          <cell r="G1404" t="str">
            <v>CAUSANILLES GARCIA, BELEN</v>
          </cell>
          <cell r="H1404" t="str">
            <v>05/09/2024</v>
          </cell>
          <cell r="I1404" t="str">
            <v>COCINERO/A</v>
          </cell>
          <cell r="J1404" t="str">
            <v>300</v>
          </cell>
          <cell r="K1404" t="str">
            <v/>
          </cell>
          <cell r="L1404" t="str">
            <v/>
          </cell>
          <cell r="M1404" t="str">
            <v>Herrero - CASTELLON</v>
          </cell>
          <cell r="N1404" t="str">
            <v>645902725</v>
          </cell>
          <cell r="O1404" t="str">
            <v>belyja@hotmail.com</v>
          </cell>
          <cell r="P1404" t="str">
            <v/>
          </cell>
          <cell r="Q1404" t="str">
            <v/>
          </cell>
          <cell r="R1404" t="str">
            <v>17/01/1975</v>
          </cell>
          <cell r="S1404" t="str">
            <v>27/03/2013</v>
          </cell>
          <cell r="T1404" t="str">
            <v>09/09/2019</v>
          </cell>
        </row>
        <row r="1405">
          <cell r="A1405" t="str">
            <v>MARTINEZ QUILIS, ANTONIO</v>
          </cell>
          <cell r="B1405" t="str">
            <v>6</v>
          </cell>
          <cell r="C1405" t="str">
            <v>002137</v>
          </cell>
          <cell r="D1405" t="str">
            <v>6</v>
          </cell>
          <cell r="E1405" t="str">
            <v>46/10491974/09</v>
          </cell>
          <cell r="F1405" t="str">
            <v>53200995V</v>
          </cell>
          <cell r="G1405" t="str">
            <v>MARTINEZ QUILIS, ANTONIO</v>
          </cell>
          <cell r="H1405" t="str">
            <v>30/08/2024</v>
          </cell>
          <cell r="I1405" t="str">
            <v>COCINERO</v>
          </cell>
          <cell r="J1405" t="str">
            <v>300</v>
          </cell>
          <cell r="K1405" t="str">
            <v/>
          </cell>
          <cell r="L1405" t="str">
            <v/>
          </cell>
          <cell r="M1405" t="str">
            <v>C.C. Puzol</v>
          </cell>
          <cell r="N1405" t="str">
            <v>623004859</v>
          </cell>
          <cell r="O1405" t="str">
            <v>antoniomartinezquilis@gmail.com</v>
          </cell>
          <cell r="P1405" t="str">
            <v/>
          </cell>
          <cell r="Q1405" t="str">
            <v/>
          </cell>
          <cell r="R1405" t="str">
            <v>28/06/1977</v>
          </cell>
          <cell r="S1405" t="str">
            <v>01/09/2009</v>
          </cell>
          <cell r="T1405" t="str">
            <v>01/09/2009</v>
          </cell>
        </row>
        <row r="1406">
          <cell r="A1406" t="str">
            <v>CANO SOVERI, MARIA VANESA</v>
          </cell>
          <cell r="B1406" t="str">
            <v>6</v>
          </cell>
          <cell r="C1406" t="str">
            <v>002832</v>
          </cell>
          <cell r="D1406" t="str">
            <v>39</v>
          </cell>
          <cell r="E1406" t="str">
            <v>38/10257525/40</v>
          </cell>
          <cell r="F1406" t="str">
            <v>43819763W</v>
          </cell>
          <cell r="G1406" t="str">
            <v>CANO SOVERI, MARIA VANESA</v>
          </cell>
          <cell r="H1406" t="str">
            <v>09/09/2024</v>
          </cell>
          <cell r="I1406" t="str">
            <v>CUIDADOR MONITOR</v>
          </cell>
          <cell r="J1406" t="str">
            <v>510</v>
          </cell>
          <cell r="K1406" t="str">
            <v>25,00</v>
          </cell>
          <cell r="L1406" t="str">
            <v/>
          </cell>
          <cell r="M1406" t="str">
            <v>CRA Montanejos - MONTANEJOS</v>
          </cell>
          <cell r="N1406" t="str">
            <v>630714806</v>
          </cell>
          <cell r="O1406" t="str">
            <v>vanecano76@gmail.com</v>
          </cell>
          <cell r="P1406" t="str">
            <v/>
          </cell>
          <cell r="Q1406" t="str">
            <v/>
          </cell>
          <cell r="R1406" t="str">
            <v>29/12/1976</v>
          </cell>
          <cell r="S1406" t="str">
            <v>09/09/2024</v>
          </cell>
          <cell r="T1406" t="str">
            <v>10/10/2022</v>
          </cell>
        </row>
        <row r="1407">
          <cell r="A1407" t="str">
            <v>GONZALEZ TEBAR, EMILIA</v>
          </cell>
          <cell r="B1407" t="str">
            <v>6</v>
          </cell>
          <cell r="C1407" t="str">
            <v>100892</v>
          </cell>
          <cell r="D1407" t="str">
            <v>7</v>
          </cell>
          <cell r="E1407" t="str">
            <v>30/00818679/48</v>
          </cell>
          <cell r="F1407" t="str">
            <v>21495426V</v>
          </cell>
          <cell r="G1407" t="str">
            <v>GONZALEZ TEBAR, EMILIA</v>
          </cell>
          <cell r="H1407" t="str">
            <v>05/09/2024</v>
          </cell>
          <cell r="I1407" t="str">
            <v>AYUDANTE DE COCINA O CATERING</v>
          </cell>
          <cell r="J1407" t="str">
            <v>300</v>
          </cell>
          <cell r="K1407" t="str">
            <v>50,00</v>
          </cell>
          <cell r="L1407" t="str">
            <v/>
          </cell>
          <cell r="M1407" t="str">
            <v>Azorin - ALICANTE</v>
          </cell>
          <cell r="N1407" t="str">
            <v>628055559</v>
          </cell>
          <cell r="O1407" t="str">
            <v>automatismos.info@gmail.com</v>
          </cell>
          <cell r="P1407" t="str">
            <v/>
          </cell>
          <cell r="Q1407" t="str">
            <v/>
          </cell>
          <cell r="R1407" t="str">
            <v>29/12/1968</v>
          </cell>
          <cell r="S1407" t="str">
            <v>01/10/2003</v>
          </cell>
          <cell r="T1407" t="str">
            <v>01/10/2003</v>
          </cell>
        </row>
        <row r="1408">
          <cell r="A1408" t="str">
            <v>BERNAL MARTINEZ, ENCARNACION</v>
          </cell>
          <cell r="B1408" t="str">
            <v>6</v>
          </cell>
          <cell r="C1408" t="str">
            <v>004531</v>
          </cell>
          <cell r="D1408" t="str">
            <v>37</v>
          </cell>
          <cell r="E1408" t="str">
            <v>03/00588035/55</v>
          </cell>
          <cell r="F1408" t="str">
            <v>21972204M</v>
          </cell>
          <cell r="G1408" t="str">
            <v>BERNAL MARTINEZ, ENCARNACION</v>
          </cell>
          <cell r="H1408" t="str">
            <v>09/09/2024</v>
          </cell>
          <cell r="I1408" t="str">
            <v>MONITOR/CUIDADOR COLECTIVIDADES</v>
          </cell>
          <cell r="J1408" t="str">
            <v>300</v>
          </cell>
          <cell r="K1408" t="str">
            <v>28,13</v>
          </cell>
          <cell r="L1408" t="str">
            <v/>
          </cell>
          <cell r="M1408" t="str">
            <v>Ceip Mestre Canaletes - PERLETA</v>
          </cell>
          <cell r="N1408" t="str">
            <v>666411145</v>
          </cell>
          <cell r="O1408" t="str">
            <v>encarni.bm58@gmail.com</v>
          </cell>
          <cell r="P1408" t="str">
            <v/>
          </cell>
          <cell r="Q1408" t="str">
            <v/>
          </cell>
          <cell r="R1408" t="str">
            <v>12/05/1958</v>
          </cell>
          <cell r="S1408" t="str">
            <v>01/10/2001</v>
          </cell>
          <cell r="T1408" t="str">
            <v>01/10/2001</v>
          </cell>
        </row>
        <row r="1409">
          <cell r="A1409" t="str">
            <v>CERDA RAMON, ANTONIA</v>
          </cell>
          <cell r="B1409" t="str">
            <v>6</v>
          </cell>
          <cell r="C1409" t="str">
            <v>023283</v>
          </cell>
          <cell r="D1409" t="str">
            <v>7</v>
          </cell>
          <cell r="E1409" t="str">
            <v>03/10602961/37</v>
          </cell>
          <cell r="F1409" t="str">
            <v>74213016C</v>
          </cell>
          <cell r="G1409" t="str">
            <v>CERDA RAMON, ANTONIA</v>
          </cell>
          <cell r="H1409" t="str">
            <v>06/09/2024</v>
          </cell>
          <cell r="I1409" t="str">
            <v>AYUDANTE DE COCINA O CATERING</v>
          </cell>
          <cell r="J1409" t="str">
            <v>300</v>
          </cell>
          <cell r="K1409" t="str">
            <v>50,00</v>
          </cell>
          <cell r="L1409" t="str">
            <v/>
          </cell>
          <cell r="M1409" t="str">
            <v>Nuestra Señora de las Nieves - HONDON</v>
          </cell>
          <cell r="N1409" t="str">
            <v>615011760</v>
          </cell>
          <cell r="O1409" t="str">
            <v>antonia.cr59@hotmail.com</v>
          </cell>
          <cell r="P1409" t="str">
            <v/>
          </cell>
          <cell r="Q1409" t="str">
            <v/>
          </cell>
          <cell r="R1409" t="str">
            <v>05/09/1959</v>
          </cell>
          <cell r="S1409" t="str">
            <v>06/09/2021</v>
          </cell>
          <cell r="T1409" t="str">
            <v>01/10/2012</v>
          </cell>
        </row>
        <row r="1410">
          <cell r="A1410" t="str">
            <v>ANAYA LOPEZ, ROSARIO</v>
          </cell>
          <cell r="B1410" t="str">
            <v>6</v>
          </cell>
          <cell r="C1410" t="str">
            <v>070067</v>
          </cell>
          <cell r="D1410" t="str">
            <v>35</v>
          </cell>
          <cell r="E1410" t="str">
            <v>46/01865937/49</v>
          </cell>
          <cell r="F1410" t="str">
            <v>52749140C</v>
          </cell>
          <cell r="G1410" t="str">
            <v>ANAYA LOPEZ, ROSARIO</v>
          </cell>
          <cell r="H1410" t="str">
            <v>10/09/2024</v>
          </cell>
          <cell r="I1410" t="str">
            <v>MONITOR/CUIDADOR</v>
          </cell>
          <cell r="J1410" t="str">
            <v>300</v>
          </cell>
          <cell r="K1410" t="str">
            <v>31,25</v>
          </cell>
          <cell r="L1410" t="str">
            <v/>
          </cell>
          <cell r="M1410" t="str">
            <v>Sanchis Almiñano - ALAQUAS</v>
          </cell>
          <cell r="N1410" t="str">
            <v>660340080</v>
          </cell>
          <cell r="O1410" t="str">
            <v>jose.xary@gmail.com</v>
          </cell>
          <cell r="P1410" t="str">
            <v/>
          </cell>
          <cell r="Q1410" t="str">
            <v/>
          </cell>
          <cell r="R1410" t="str">
            <v>22/07/1968</v>
          </cell>
          <cell r="S1410" t="str">
            <v>01/10/2009</v>
          </cell>
          <cell r="T1410" t="str">
            <v>01/10/2009</v>
          </cell>
        </row>
        <row r="1411">
          <cell r="A1411" t="str">
            <v>LLOBREGAT VERCHER, MATILDE</v>
          </cell>
          <cell r="B1411" t="str">
            <v>6</v>
          </cell>
          <cell r="C1411" t="str">
            <v>107066</v>
          </cell>
          <cell r="D1411" t="str">
            <v>5</v>
          </cell>
          <cell r="E1411" t="str">
            <v>46/01668306/07</v>
          </cell>
          <cell r="F1411" t="str">
            <v>20414907S</v>
          </cell>
          <cell r="G1411" t="str">
            <v>LLOBREGAT VERCHER, MATILDE</v>
          </cell>
          <cell r="H1411" t="str">
            <v>09/09/2024</v>
          </cell>
          <cell r="I1411" t="str">
            <v>AUX.COCINA</v>
          </cell>
          <cell r="J1411" t="str">
            <v>300</v>
          </cell>
          <cell r="K1411" t="str">
            <v>37,50</v>
          </cell>
          <cell r="L1411" t="str">
            <v/>
          </cell>
          <cell r="M1411" t="str">
            <v>Crist del Miracle - LLOSA DE RANES</v>
          </cell>
          <cell r="N1411" t="str">
            <v>696688740</v>
          </cell>
          <cell r="O1411" t="str">
            <v>matillobregat@gmail.com</v>
          </cell>
          <cell r="P1411" t="str">
            <v/>
          </cell>
          <cell r="Q1411" t="str">
            <v/>
          </cell>
          <cell r="R1411" t="str">
            <v>03/09/1963</v>
          </cell>
          <cell r="S1411" t="str">
            <v>24/09/2007</v>
          </cell>
          <cell r="T1411" t="str">
            <v>24/09/2007</v>
          </cell>
        </row>
        <row r="1412">
          <cell r="A1412" t="str">
            <v>VALENCIA GARCIA, Mª CARMEN</v>
          </cell>
          <cell r="B1412" t="str">
            <v>6</v>
          </cell>
          <cell r="C1412" t="str">
            <v>023041</v>
          </cell>
          <cell r="D1412" t="str">
            <v>7</v>
          </cell>
          <cell r="E1412" t="str">
            <v>03/01058649/25</v>
          </cell>
          <cell r="F1412" t="str">
            <v>52773319A</v>
          </cell>
          <cell r="G1412" t="str">
            <v>VALENCIA GARCIA, Mª CARMEN</v>
          </cell>
          <cell r="H1412" t="str">
            <v>02/09/2024</v>
          </cell>
          <cell r="I1412" t="str">
            <v>JEFE/A DE COCINA</v>
          </cell>
          <cell r="J1412" t="str">
            <v>300</v>
          </cell>
          <cell r="K1412" t="str">
            <v/>
          </cell>
          <cell r="L1412" t="str">
            <v/>
          </cell>
          <cell r="M1412" t="str">
            <v>Estructura General</v>
          </cell>
          <cell r="N1412" t="str">
            <v>722753750</v>
          </cell>
          <cell r="O1412" t="str">
            <v>mcvgase@gmail.com</v>
          </cell>
          <cell r="P1412" t="str">
            <v/>
          </cell>
          <cell r="Q1412" t="str">
            <v/>
          </cell>
          <cell r="R1412" t="str">
            <v>24/06/1971</v>
          </cell>
          <cell r="S1412" t="str">
            <v>02/09/2013</v>
          </cell>
          <cell r="T1412" t="str">
            <v>03/09/2014</v>
          </cell>
        </row>
        <row r="1413">
          <cell r="A1413" t="str">
            <v>CAYUELAS CAMARA, GLORIA</v>
          </cell>
          <cell r="B1413" t="str">
            <v>6</v>
          </cell>
          <cell r="C1413" t="str">
            <v>002492</v>
          </cell>
          <cell r="D1413" t="str">
            <v>37</v>
          </cell>
          <cell r="E1413" t="str">
            <v>03/10030908/90</v>
          </cell>
          <cell r="F1413" t="str">
            <v>45560765L</v>
          </cell>
          <cell r="G1413" t="str">
            <v>CAYUELAS CAMARA, GLORIA</v>
          </cell>
          <cell r="H1413" t="str">
            <v>09/09/2024</v>
          </cell>
          <cell r="I1413" t="str">
            <v>MONITOR/CUIDADOR COLECTIVIDADES</v>
          </cell>
          <cell r="J1413" t="str">
            <v>300</v>
          </cell>
          <cell r="K1413" t="str">
            <v>25,00</v>
          </cell>
          <cell r="L1413" t="str">
            <v>03/11/2024</v>
          </cell>
          <cell r="M1413" t="str">
            <v>Ceip Inmaculada Concepcion - TORREVIEJA</v>
          </cell>
          <cell r="N1413" t="str">
            <v>625536935</v>
          </cell>
          <cell r="O1413" t="str">
            <v>casa529@msn.com</v>
          </cell>
          <cell r="P1413" t="str">
            <v>98 Subrogación (no existente en la tabla SEPE)</v>
          </cell>
          <cell r="Q1413" t="str">
            <v/>
          </cell>
          <cell r="R1413" t="str">
            <v>04/08/1971</v>
          </cell>
          <cell r="S1413" t="str">
            <v>26/09/2022</v>
          </cell>
          <cell r="T1413" t="str">
            <v>26/09/2022</v>
          </cell>
        </row>
        <row r="1414">
          <cell r="A1414" t="str">
            <v>REIG RAMIREZ, JOSEFA</v>
          </cell>
          <cell r="B1414" t="str">
            <v>6</v>
          </cell>
          <cell r="C1414" t="str">
            <v>104146</v>
          </cell>
          <cell r="D1414" t="str">
            <v>7</v>
          </cell>
          <cell r="E1414" t="str">
            <v>03/00997719/11</v>
          </cell>
          <cell r="F1414" t="str">
            <v>29008625J</v>
          </cell>
          <cell r="G1414" t="str">
            <v>REIG RAMIREZ, JOSEFA</v>
          </cell>
          <cell r="H1414" t="str">
            <v>11/09/2024</v>
          </cell>
          <cell r="I1414" t="str">
            <v>AYUDANTE DE COCINA O CATERING</v>
          </cell>
          <cell r="J1414" t="str">
            <v>300</v>
          </cell>
          <cell r="K1414" t="str">
            <v>56,25</v>
          </cell>
          <cell r="L1414" t="str">
            <v/>
          </cell>
          <cell r="M1414" t="str">
            <v>La Celada - VILLENA</v>
          </cell>
          <cell r="N1414" t="str">
            <v>620525302</v>
          </cell>
          <cell r="O1414" t="str">
            <v>p.reig1996@gmail.com</v>
          </cell>
          <cell r="P1414" t="str">
            <v/>
          </cell>
          <cell r="Q1414" t="str">
            <v/>
          </cell>
          <cell r="R1414" t="str">
            <v>10/07/1966</v>
          </cell>
          <cell r="S1414" t="str">
            <v>07/02/2002</v>
          </cell>
          <cell r="T1414" t="str">
            <v>07/02/2002</v>
          </cell>
        </row>
        <row r="1415">
          <cell r="A1415" t="str">
            <v>GARCIA ALBA, PAULA</v>
          </cell>
          <cell r="B1415" t="str">
            <v>6</v>
          </cell>
          <cell r="C1415" t="str">
            <v>107890</v>
          </cell>
          <cell r="D1415" t="str">
            <v>37</v>
          </cell>
          <cell r="E1415" t="str">
            <v>03/10996443/87</v>
          </cell>
          <cell r="F1415" t="str">
            <v>45844181Y</v>
          </cell>
          <cell r="G1415" t="str">
            <v>GARCIA ALBA, PAULA</v>
          </cell>
          <cell r="H1415" t="str">
            <v>09/09/2024</v>
          </cell>
          <cell r="I1415" t="str">
            <v>MONITOR/CUIDADOR COLECTIVIDADES</v>
          </cell>
          <cell r="J1415" t="str">
            <v>300</v>
          </cell>
          <cell r="K1415" t="str">
            <v>37,50</v>
          </cell>
          <cell r="L1415" t="str">
            <v/>
          </cell>
          <cell r="M1415" t="str">
            <v>Reyes Católicos - PETRER</v>
          </cell>
          <cell r="N1415" t="str">
            <v>673357526</v>
          </cell>
          <cell r="O1415" t="str">
            <v>corredora1998paula@gmail.com</v>
          </cell>
          <cell r="P1415" t="str">
            <v/>
          </cell>
          <cell r="Q1415" t="str">
            <v/>
          </cell>
          <cell r="R1415" t="str">
            <v>12/09/1998</v>
          </cell>
          <cell r="S1415" t="str">
            <v>03/10/2022</v>
          </cell>
          <cell r="T1415" t="str">
            <v>01/10/2020</v>
          </cell>
        </row>
        <row r="1416">
          <cell r="A1416" t="str">
            <v>MORAGUES GARCIA, MARINA</v>
          </cell>
          <cell r="B1416" t="str">
            <v>6</v>
          </cell>
          <cell r="C1416" t="str">
            <v>100526</v>
          </cell>
          <cell r="D1416" t="str">
            <v>37</v>
          </cell>
          <cell r="E1416" t="str">
            <v>03/10610738/54</v>
          </cell>
          <cell r="F1416" t="str">
            <v>53244118S</v>
          </cell>
          <cell r="G1416" t="str">
            <v>MORAGUES GARCIA, MARINA</v>
          </cell>
          <cell r="H1416" t="str">
            <v>09/09/2024</v>
          </cell>
          <cell r="I1416" t="str">
            <v>MONITOR/CUIDADOR COLECTIVIDADES</v>
          </cell>
          <cell r="J1416" t="str">
            <v>300</v>
          </cell>
          <cell r="K1416" t="str">
            <v>37,50</v>
          </cell>
          <cell r="L1416" t="str">
            <v/>
          </cell>
          <cell r="M1416" t="str">
            <v>Costa Blanca - ALICANTE</v>
          </cell>
          <cell r="N1416" t="str">
            <v>635252041</v>
          </cell>
          <cell r="O1416" t="str">
            <v>marinamoragues24@gmail.com</v>
          </cell>
          <cell r="P1416" t="str">
            <v/>
          </cell>
          <cell r="Q1416" t="str">
            <v/>
          </cell>
          <cell r="R1416" t="str">
            <v>18/07/1991</v>
          </cell>
          <cell r="S1416" t="str">
            <v>08/09/2021</v>
          </cell>
          <cell r="T1416" t="str">
            <v>07/10/2016</v>
          </cell>
        </row>
        <row r="1417">
          <cell r="A1417" t="str">
            <v>CEVADA MARTIN, VALENTINA MACARENA</v>
          </cell>
          <cell r="B1417" t="str">
            <v>6</v>
          </cell>
          <cell r="C1417" t="str">
            <v>001938</v>
          </cell>
          <cell r="D1417" t="str">
            <v>37</v>
          </cell>
          <cell r="E1417" t="str">
            <v>03/10707328/32</v>
          </cell>
          <cell r="F1417" t="str">
            <v>48718308F</v>
          </cell>
          <cell r="G1417" t="str">
            <v>CEVADA MARTIN, VALENTINA MACARENA</v>
          </cell>
          <cell r="H1417" t="str">
            <v>09/09/2024</v>
          </cell>
          <cell r="I1417" t="str">
            <v>MONITOR/CUIDADOR COLECTIVIDADES</v>
          </cell>
          <cell r="J1417" t="str">
            <v>510</v>
          </cell>
          <cell r="K1417" t="str">
            <v>25,00</v>
          </cell>
          <cell r="L1417" t="str">
            <v/>
          </cell>
          <cell r="M1417" t="str">
            <v>Azorin - ALICANTE</v>
          </cell>
          <cell r="N1417" t="str">
            <v>645583589</v>
          </cell>
          <cell r="O1417" t="str">
            <v>maca93valen@hotmail.com</v>
          </cell>
          <cell r="P1417" t="str">
            <v/>
          </cell>
          <cell r="Q1417" t="str">
            <v/>
          </cell>
          <cell r="R1417" t="str">
            <v>04/06/1993</v>
          </cell>
          <cell r="S1417" t="str">
            <v>09/09/2024</v>
          </cell>
          <cell r="T1417" t="str">
            <v>11/05/2022</v>
          </cell>
        </row>
        <row r="1418">
          <cell r="A1418" t="str">
            <v>MUÑOZ MUÑOZ, JOSEFA</v>
          </cell>
          <cell r="B1418" t="str">
            <v>6</v>
          </cell>
          <cell r="C1418" t="str">
            <v>002645</v>
          </cell>
          <cell r="D1418" t="str">
            <v>37</v>
          </cell>
          <cell r="E1418" t="str">
            <v>03/00660221/73</v>
          </cell>
          <cell r="F1418" t="str">
            <v>21982033J</v>
          </cell>
          <cell r="G1418" t="str">
            <v>MUÑOZ MUÑOZ, JOSEFA</v>
          </cell>
          <cell r="H1418" t="str">
            <v>09/09/2024</v>
          </cell>
          <cell r="I1418" t="str">
            <v>MONITOR/CUIDADOR COLECTIVIDADES</v>
          </cell>
          <cell r="J1418" t="str">
            <v>300</v>
          </cell>
          <cell r="K1418" t="str">
            <v>25,00</v>
          </cell>
          <cell r="L1418" t="str">
            <v/>
          </cell>
          <cell r="M1418" t="str">
            <v>Ceip Eugeni D`ors - ELCHE</v>
          </cell>
          <cell r="N1418" t="str">
            <v>618254079</v>
          </cell>
          <cell r="O1418" t="str">
            <v>finamunoz2@gmail.com</v>
          </cell>
          <cell r="P1418" t="str">
            <v/>
          </cell>
          <cell r="Q1418" t="str">
            <v/>
          </cell>
          <cell r="R1418" t="str">
            <v>04/10/1958</v>
          </cell>
          <cell r="S1418" t="str">
            <v>01/10/2002</v>
          </cell>
          <cell r="T1418" t="str">
            <v>01/10/2002</v>
          </cell>
        </row>
        <row r="1419">
          <cell r="A1419" t="str">
            <v>ALAVES MENDEZ, LUCIA</v>
          </cell>
          <cell r="B1419" t="str">
            <v>6</v>
          </cell>
          <cell r="C1419" t="str">
            <v>004724</v>
          </cell>
          <cell r="D1419" t="str">
            <v>37</v>
          </cell>
          <cell r="E1419" t="str">
            <v>03/10748474/50</v>
          </cell>
          <cell r="F1419" t="str">
            <v>53249669T</v>
          </cell>
          <cell r="G1419" t="str">
            <v>ALAVES MENDEZ, LUCIA</v>
          </cell>
          <cell r="H1419" t="str">
            <v>01/10/2024</v>
          </cell>
          <cell r="I1419" t="str">
            <v>MONITOR/CUIDADOR COLECTIVIDADES</v>
          </cell>
          <cell r="J1419" t="str">
            <v>300</v>
          </cell>
          <cell r="K1419" t="str">
            <v>31,25</v>
          </cell>
          <cell r="L1419" t="str">
            <v/>
          </cell>
          <cell r="M1419" t="str">
            <v>Santisimo Sacramento - ALICANTE</v>
          </cell>
          <cell r="N1419" t="str">
            <v>675301368</v>
          </cell>
          <cell r="O1419" t="str">
            <v>lucia.almndz@gmail.com</v>
          </cell>
          <cell r="P1419" t="str">
            <v/>
          </cell>
          <cell r="Q1419" t="str">
            <v/>
          </cell>
          <cell r="R1419" t="str">
            <v>25/12/1994</v>
          </cell>
          <cell r="S1419" t="str">
            <v>01/10/2024</v>
          </cell>
          <cell r="T1419" t="str">
            <v>01/10/2024</v>
          </cell>
        </row>
        <row r="1420">
          <cell r="A1420" t="str">
            <v>GARCIA FERRER, MARIA ASUNCIÓN</v>
          </cell>
          <cell r="B1420" t="str">
            <v>6</v>
          </cell>
          <cell r="C1420" t="str">
            <v>107241</v>
          </cell>
          <cell r="D1420" t="str">
            <v>7</v>
          </cell>
          <cell r="E1420" t="str">
            <v>03/00939674/69</v>
          </cell>
          <cell r="F1420" t="str">
            <v>33478370F</v>
          </cell>
          <cell r="G1420" t="str">
            <v>GARCIA FERRER, MARIA ASUNCIÓN</v>
          </cell>
          <cell r="H1420" t="str">
            <v>06/09/2024</v>
          </cell>
          <cell r="I1420" t="str">
            <v>COCINERO/A</v>
          </cell>
          <cell r="J1420" t="str">
            <v>300</v>
          </cell>
          <cell r="K1420" t="str">
            <v/>
          </cell>
          <cell r="L1420" t="str">
            <v/>
          </cell>
          <cell r="M1420" t="str">
            <v>Reyes Católicos - ELCHE</v>
          </cell>
          <cell r="N1420" t="str">
            <v>619923774</v>
          </cell>
          <cell r="O1420" t="str">
            <v>marisusiferrer@gmail.com</v>
          </cell>
          <cell r="P1420" t="str">
            <v/>
          </cell>
          <cell r="Q1420" t="str">
            <v/>
          </cell>
          <cell r="R1420" t="str">
            <v>27/11/1969</v>
          </cell>
          <cell r="S1420" t="str">
            <v>01/10/2015</v>
          </cell>
          <cell r="T1420" t="str">
            <v>08/09/2023</v>
          </cell>
        </row>
        <row r="1421">
          <cell r="A1421" t="str">
            <v>MARTIN CARVAJAL, ESPERANZA</v>
          </cell>
          <cell r="B1421" t="str">
            <v>6</v>
          </cell>
          <cell r="C1421" t="str">
            <v>102227</v>
          </cell>
          <cell r="D1421" t="str">
            <v>35</v>
          </cell>
          <cell r="E1421" t="str">
            <v>46/10581896/12</v>
          </cell>
          <cell r="F1421" t="str">
            <v>44523915D</v>
          </cell>
          <cell r="G1421" t="str">
            <v>MARTIN CARVAJAL, ESPERANZA</v>
          </cell>
          <cell r="H1421" t="str">
            <v>09/09/2024</v>
          </cell>
          <cell r="I1421" t="str">
            <v>MONITOR/CUIDADOR</v>
          </cell>
          <cell r="J1421" t="str">
            <v>300</v>
          </cell>
          <cell r="K1421" t="str">
            <v>37,50</v>
          </cell>
          <cell r="L1421" t="str">
            <v/>
          </cell>
          <cell r="M1421" t="str">
            <v>Cavite - VALENCIA</v>
          </cell>
          <cell r="N1421" t="str">
            <v>637362160</v>
          </cell>
          <cell r="O1421" t="str">
            <v>martincarvajalesp@gmail.com</v>
          </cell>
          <cell r="P1421" t="str">
            <v/>
          </cell>
          <cell r="Q1421" t="str">
            <v/>
          </cell>
          <cell r="R1421" t="str">
            <v>20/12/1987</v>
          </cell>
          <cell r="S1421" t="str">
            <v>25/09/2017</v>
          </cell>
          <cell r="T1421" t="str">
            <v>25/09/2017</v>
          </cell>
        </row>
        <row r="1422">
          <cell r="A1422" t="str">
            <v>GUERRERO ARUFE, SANDRA</v>
          </cell>
          <cell r="B1422" t="str">
            <v>6</v>
          </cell>
          <cell r="C1422" t="str">
            <v>004849</v>
          </cell>
          <cell r="D1422" t="str">
            <v>39</v>
          </cell>
          <cell r="E1422" t="str">
            <v>12/10103342/18</v>
          </cell>
          <cell r="F1422" t="str">
            <v>20479999V</v>
          </cell>
          <cell r="G1422" t="str">
            <v>GUERRERO ARUFE, SANDRA</v>
          </cell>
          <cell r="H1422" t="str">
            <v>05/11/2024</v>
          </cell>
          <cell r="I1422" t="str">
            <v>CUIDADOR MONITOR</v>
          </cell>
          <cell r="J1422" t="str">
            <v>510</v>
          </cell>
          <cell r="K1422" t="str">
            <v>31,25</v>
          </cell>
          <cell r="L1422" t="str">
            <v>05/11/2024</v>
          </cell>
          <cell r="M1422" t="str">
            <v>Pio XII - ONDA</v>
          </cell>
          <cell r="N1422" t="str">
            <v>675938124</v>
          </cell>
          <cell r="O1422" t="str">
            <v>sandruki85@live.com</v>
          </cell>
          <cell r="P1422" t="str">
            <v>11 Cese por expiración del tiempo convenido en el contrato de duración determinada</v>
          </cell>
          <cell r="Q1422" t="str">
            <v/>
          </cell>
          <cell r="R1422" t="str">
            <v>12/12/1985</v>
          </cell>
          <cell r="S1422" t="str">
            <v>05/11/2024</v>
          </cell>
          <cell r="T1422" t="str">
            <v>04/11/2024</v>
          </cell>
        </row>
        <row r="1423">
          <cell r="A1423" t="str">
            <v>SORRIBES BUSTAMANTE, JENNIFER</v>
          </cell>
          <cell r="B1423" t="str">
            <v>6</v>
          </cell>
          <cell r="C1423" t="str">
            <v>004823</v>
          </cell>
          <cell r="D1423" t="str">
            <v>35</v>
          </cell>
          <cell r="E1423" t="str">
            <v>46/11343017/71</v>
          </cell>
          <cell r="F1423" t="str">
            <v>20946475F</v>
          </cell>
          <cell r="G1423" t="str">
            <v>SORRIBES BUSTAMANTE, JENNIFER</v>
          </cell>
          <cell r="H1423" t="str">
            <v>05/11/2024</v>
          </cell>
          <cell r="I1423" t="str">
            <v>MONITOR/CUIDADOR REST.22</v>
          </cell>
          <cell r="J1423" t="str">
            <v>510</v>
          </cell>
          <cell r="K1423" t="str">
            <v>25,00</v>
          </cell>
          <cell r="L1423" t="str">
            <v/>
          </cell>
          <cell r="M1423" t="str">
            <v>Rei en Jaume - XIRIVELLA</v>
          </cell>
          <cell r="N1423" t="str">
            <v>633045987</v>
          </cell>
          <cell r="O1423" t="str">
            <v>jenniferjsb13@gmail.com</v>
          </cell>
          <cell r="P1423" t="str">
            <v/>
          </cell>
          <cell r="Q1423" t="str">
            <v/>
          </cell>
          <cell r="R1423" t="str">
            <v>13/06/2002</v>
          </cell>
          <cell r="S1423" t="str">
            <v>05/11/2024</v>
          </cell>
          <cell r="T1423" t="str">
            <v>25/10/2024</v>
          </cell>
        </row>
        <row r="1424">
          <cell r="A1424" t="str">
            <v>CERVERA GARCIA, SONIA</v>
          </cell>
          <cell r="B1424" t="str">
            <v>6</v>
          </cell>
          <cell r="C1424" t="str">
            <v>004692</v>
          </cell>
          <cell r="D1424" t="str">
            <v>35</v>
          </cell>
          <cell r="E1424" t="str">
            <v>46/10111971/52</v>
          </cell>
          <cell r="F1424" t="str">
            <v>73565506Y</v>
          </cell>
          <cell r="G1424" t="str">
            <v>CERVERA GARCIA, SONIA</v>
          </cell>
          <cell r="H1424" t="str">
            <v>01/10/2024</v>
          </cell>
          <cell r="I1424" t="str">
            <v>MONITOR/CUIDADOR REST.22</v>
          </cell>
          <cell r="J1424" t="str">
            <v>300</v>
          </cell>
          <cell r="K1424" t="str">
            <v>25,00</v>
          </cell>
          <cell r="L1424" t="str">
            <v/>
          </cell>
          <cell r="M1424" t="str">
            <v>San Rafael - LA POBLA VALLBONA</v>
          </cell>
          <cell r="N1424" t="str">
            <v/>
          </cell>
          <cell r="O1424" t="str">
            <v/>
          </cell>
          <cell r="P1424" t="str">
            <v/>
          </cell>
          <cell r="Q1424" t="str">
            <v/>
          </cell>
          <cell r="R1424" t="str">
            <v>24/02/1979</v>
          </cell>
          <cell r="S1424" t="str">
            <v>01/10/2024</v>
          </cell>
          <cell r="T1424" t="str">
            <v>01/10/2024</v>
          </cell>
        </row>
        <row r="1425">
          <cell r="A1425" t="str">
            <v>MARTINEZ DOMINGO, JOSE RICARDO</v>
          </cell>
          <cell r="B1425" t="str">
            <v>6</v>
          </cell>
          <cell r="C1425" t="str">
            <v>072990</v>
          </cell>
          <cell r="D1425" t="str">
            <v>35</v>
          </cell>
          <cell r="E1425" t="str">
            <v>46/10390132/17</v>
          </cell>
          <cell r="F1425" t="str">
            <v>29181688R</v>
          </cell>
          <cell r="G1425" t="str">
            <v>MARTINEZ DOMINGO, JOSE RICARDO</v>
          </cell>
          <cell r="H1425" t="str">
            <v>09/09/2024</v>
          </cell>
          <cell r="I1425" t="str">
            <v>MONITOR/CUIDADOR</v>
          </cell>
          <cell r="J1425" t="str">
            <v>300</v>
          </cell>
          <cell r="K1425" t="str">
            <v>31,25</v>
          </cell>
          <cell r="L1425" t="str">
            <v/>
          </cell>
          <cell r="M1425" t="str">
            <v>Tomas de Montañana - VALENCIA</v>
          </cell>
          <cell r="N1425" t="str">
            <v>650140883</v>
          </cell>
          <cell r="O1425" t="str">
            <v>jorimado@yahoo.es</v>
          </cell>
          <cell r="P1425" t="str">
            <v/>
          </cell>
          <cell r="Q1425" t="str">
            <v/>
          </cell>
          <cell r="R1425" t="str">
            <v>12/04/1975</v>
          </cell>
          <cell r="S1425" t="str">
            <v>01/10/2007</v>
          </cell>
          <cell r="T1425" t="str">
            <v>01/10/2007</v>
          </cell>
        </row>
        <row r="1426">
          <cell r="A1426" t="str">
            <v>MARTINEZ FRUCTUOSO, ALEJANDRO</v>
          </cell>
          <cell r="B1426" t="str">
            <v>6</v>
          </cell>
          <cell r="C1426" t="str">
            <v>108784</v>
          </cell>
          <cell r="D1426" t="str">
            <v>37</v>
          </cell>
          <cell r="E1426" t="str">
            <v>03/11254685/18</v>
          </cell>
          <cell r="F1426" t="str">
            <v>48825894E</v>
          </cell>
          <cell r="G1426" t="str">
            <v>MARTINEZ FRUCTUOSO, ALEJANDRO</v>
          </cell>
          <cell r="H1426" t="str">
            <v>09/09/2024</v>
          </cell>
          <cell r="I1426" t="str">
            <v>MONITOR/CUIDADOR COLECTIVIDADES</v>
          </cell>
          <cell r="J1426" t="str">
            <v>300</v>
          </cell>
          <cell r="K1426" t="str">
            <v>37,50</v>
          </cell>
          <cell r="L1426" t="str">
            <v/>
          </cell>
          <cell r="M1426" t="str">
            <v>CEIP Amanecer - TORREVIEJA</v>
          </cell>
          <cell r="N1426" t="str">
            <v>601335312</v>
          </cell>
          <cell r="O1426" t="str">
            <v>martinezalu237@gmail.com</v>
          </cell>
          <cell r="P1426" t="str">
            <v/>
          </cell>
          <cell r="Q1426" t="str">
            <v/>
          </cell>
          <cell r="R1426" t="str">
            <v>23/06/2003</v>
          </cell>
          <cell r="S1426" t="str">
            <v>08/01/2024</v>
          </cell>
          <cell r="T1426" t="str">
            <v>08/01/2024</v>
          </cell>
        </row>
        <row r="1427">
          <cell r="A1427" t="str">
            <v>GARCIA MORAN, ISABEL</v>
          </cell>
          <cell r="B1427" t="str">
            <v>6</v>
          </cell>
          <cell r="C1427" t="str">
            <v>002307</v>
          </cell>
          <cell r="D1427" t="str">
            <v>5</v>
          </cell>
          <cell r="E1427" t="str">
            <v>46/10054484/86</v>
          </cell>
          <cell r="F1427" t="str">
            <v>32848375M</v>
          </cell>
          <cell r="G1427" t="str">
            <v>GARCIA MORAN, ISABEL</v>
          </cell>
          <cell r="H1427" t="str">
            <v>01/10/2024</v>
          </cell>
          <cell r="I1427" t="str">
            <v>AUX.COCINA</v>
          </cell>
          <cell r="J1427" t="str">
            <v>300</v>
          </cell>
          <cell r="K1427" t="str">
            <v>50,00</v>
          </cell>
          <cell r="L1427" t="str">
            <v/>
          </cell>
          <cell r="M1427" t="str">
            <v>Miguel Cervantes - XIRIVELLA</v>
          </cell>
          <cell r="N1427" t="str">
            <v>620364726</v>
          </cell>
          <cell r="O1427" t="str">
            <v>isagarcia61@gmail.com</v>
          </cell>
          <cell r="P1427" t="str">
            <v/>
          </cell>
          <cell r="Q1427" t="str">
            <v/>
          </cell>
          <cell r="R1427" t="str">
            <v>18/08/1961</v>
          </cell>
          <cell r="S1427" t="str">
            <v>01/10/2001</v>
          </cell>
          <cell r="T1427" t="str">
            <v>01/10/2001</v>
          </cell>
        </row>
        <row r="1428">
          <cell r="A1428" t="str">
            <v>LOZANO LOPEZ, LORENA</v>
          </cell>
          <cell r="B1428" t="str">
            <v>6</v>
          </cell>
          <cell r="C1428" t="str">
            <v>000961</v>
          </cell>
          <cell r="D1428" t="str">
            <v>37</v>
          </cell>
          <cell r="E1428" t="str">
            <v>03/10679537/80</v>
          </cell>
          <cell r="F1428" t="str">
            <v>74387407W</v>
          </cell>
          <cell r="G1428" t="str">
            <v>LOZANO LOPEZ, LORENA</v>
          </cell>
          <cell r="H1428" t="str">
            <v>09/09/2024</v>
          </cell>
          <cell r="I1428" t="str">
            <v>MONITOR/CUIDADOR COLECTIVIDADES</v>
          </cell>
          <cell r="J1428" t="str">
            <v>300</v>
          </cell>
          <cell r="K1428" t="str">
            <v>31,25</v>
          </cell>
          <cell r="L1428" t="str">
            <v/>
          </cell>
          <cell r="M1428" t="str">
            <v>San Antonio - LA HOYA ELCHE</v>
          </cell>
          <cell r="N1428" t="str">
            <v>647117057</v>
          </cell>
          <cell r="O1428" t="str">
            <v>profelorenalozano@gmail.com</v>
          </cell>
          <cell r="P1428" t="str">
            <v/>
          </cell>
          <cell r="Q1428" t="str">
            <v/>
          </cell>
          <cell r="R1428" t="str">
            <v>04/05/1992</v>
          </cell>
          <cell r="S1428" t="str">
            <v>03/10/2022</v>
          </cell>
          <cell r="T1428" t="str">
            <v>01/10/2021</v>
          </cell>
        </row>
        <row r="1429">
          <cell r="A1429" t="str">
            <v>MARTINEZ LOZANO, ANTONIA</v>
          </cell>
          <cell r="B1429" t="str">
            <v>6</v>
          </cell>
          <cell r="C1429" t="str">
            <v>023408</v>
          </cell>
          <cell r="D1429" t="str">
            <v>7</v>
          </cell>
          <cell r="E1429" t="str">
            <v>30/00847839/11</v>
          </cell>
          <cell r="F1429" t="str">
            <v>52513762R</v>
          </cell>
          <cell r="G1429" t="str">
            <v>MARTINEZ LOZANO, ANTONIA</v>
          </cell>
          <cell r="H1429" t="str">
            <v>06/09/2024</v>
          </cell>
          <cell r="I1429" t="str">
            <v>AYUDANTE DE COCINA O CATERING</v>
          </cell>
          <cell r="J1429" t="str">
            <v>300</v>
          </cell>
          <cell r="K1429" t="str">
            <v>62,50</v>
          </cell>
          <cell r="L1429" t="str">
            <v/>
          </cell>
          <cell r="M1429" t="str">
            <v>Sagrada Familia Josefina - ALICANTE</v>
          </cell>
          <cell r="N1429" t="str">
            <v>607361136</v>
          </cell>
          <cell r="O1429" t="str">
            <v>azul.caniles66@gmail.com</v>
          </cell>
          <cell r="P1429" t="str">
            <v/>
          </cell>
          <cell r="Q1429" t="str">
            <v/>
          </cell>
          <cell r="R1429" t="str">
            <v>02/12/1966</v>
          </cell>
          <cell r="S1429" t="str">
            <v>04/09/2001</v>
          </cell>
          <cell r="T1429" t="str">
            <v>04/09/2001</v>
          </cell>
        </row>
        <row r="1430">
          <cell r="A1430" t="str">
            <v>UCLES QUINTANA, MARIO</v>
          </cell>
          <cell r="B1430" t="str">
            <v>6</v>
          </cell>
          <cell r="C1430" t="str">
            <v>004848</v>
          </cell>
          <cell r="D1430" t="str">
            <v>7</v>
          </cell>
          <cell r="E1430" t="str">
            <v>03/10925468/19</v>
          </cell>
          <cell r="F1430" t="str">
            <v>45927271C</v>
          </cell>
          <cell r="G1430" t="str">
            <v>UCLES QUINTANA, MARIO</v>
          </cell>
          <cell r="H1430" t="str">
            <v>04/11/2024</v>
          </cell>
          <cell r="I1430" t="str">
            <v>MONITOR/CUIDADOR COLECTIVIDADES</v>
          </cell>
          <cell r="J1430" t="str">
            <v>300</v>
          </cell>
          <cell r="K1430" t="str">
            <v>25,00</v>
          </cell>
          <cell r="L1430" t="str">
            <v/>
          </cell>
          <cell r="M1430" t="str">
            <v>Reyes Católicos - PETRER</v>
          </cell>
          <cell r="N1430" t="str">
            <v>618935745</v>
          </cell>
          <cell r="O1430" t="str">
            <v>marioeldense3@gmail.com</v>
          </cell>
          <cell r="P1430" t="str">
            <v/>
          </cell>
          <cell r="Q1430" t="str">
            <v/>
          </cell>
          <cell r="R1430" t="str">
            <v>12/08/1996</v>
          </cell>
          <cell r="S1430" t="str">
            <v>04/11/2024</v>
          </cell>
          <cell r="T1430" t="str">
            <v>04/11/2024</v>
          </cell>
        </row>
        <row r="1431">
          <cell r="A1431" t="str">
            <v>GARCIA COLOMINA, CARLOS</v>
          </cell>
          <cell r="B1431" t="str">
            <v>6</v>
          </cell>
          <cell r="C1431" t="str">
            <v>002794</v>
          </cell>
          <cell r="D1431" t="str">
            <v>37</v>
          </cell>
          <cell r="E1431" t="str">
            <v>03/10996757/13</v>
          </cell>
          <cell r="F1431" t="str">
            <v>48790707W</v>
          </cell>
          <cell r="G1431" t="str">
            <v>GARCIA COLOMINA, CARLOS</v>
          </cell>
          <cell r="H1431" t="str">
            <v>09/09/2024</v>
          </cell>
          <cell r="I1431" t="str">
            <v>MONITOR/CUIDADOR COLECTIVIDADES</v>
          </cell>
          <cell r="J1431" t="str">
            <v>300</v>
          </cell>
          <cell r="K1431" t="str">
            <v>25,00</v>
          </cell>
          <cell r="L1431" t="str">
            <v/>
          </cell>
          <cell r="M1431" t="str">
            <v>Monte Benacantil - ALICANTE</v>
          </cell>
          <cell r="N1431" t="str">
            <v>692542217</v>
          </cell>
          <cell r="O1431" t="str">
            <v>carlun64@gmail.com</v>
          </cell>
          <cell r="P1431" t="str">
            <v/>
          </cell>
          <cell r="Q1431" t="str">
            <v/>
          </cell>
          <cell r="R1431" t="str">
            <v>27/02/1998</v>
          </cell>
          <cell r="S1431" t="str">
            <v>03/10/2022</v>
          </cell>
          <cell r="T1431" t="str">
            <v>03/10/2022</v>
          </cell>
        </row>
        <row r="1432">
          <cell r="A1432" t="str">
            <v>GABALDON PASCUAL, BORJA</v>
          </cell>
          <cell r="B1432" t="str">
            <v>6</v>
          </cell>
          <cell r="C1432" t="str">
            <v>105699</v>
          </cell>
          <cell r="D1432" t="str">
            <v>6</v>
          </cell>
          <cell r="E1432" t="str">
            <v>46/10558051/29</v>
          </cell>
          <cell r="F1432" t="str">
            <v>44882255D</v>
          </cell>
          <cell r="G1432" t="str">
            <v>GABALDON PASCUAL, BORJA</v>
          </cell>
          <cell r="H1432" t="str">
            <v>09/09/2024</v>
          </cell>
          <cell r="I1432" t="str">
            <v>AYU.COCINA</v>
          </cell>
          <cell r="J1432" t="str">
            <v>300</v>
          </cell>
          <cell r="K1432" t="str">
            <v/>
          </cell>
          <cell r="L1432" t="str">
            <v/>
          </cell>
          <cell r="M1432" t="str">
            <v>C.C. Puzol</v>
          </cell>
          <cell r="N1432" t="str">
            <v>625445483</v>
          </cell>
          <cell r="O1432" t="str">
            <v>borja_gabaldon@hotmail.com</v>
          </cell>
          <cell r="P1432" t="str">
            <v/>
          </cell>
          <cell r="Q1432" t="str">
            <v/>
          </cell>
          <cell r="R1432" t="str">
            <v>27/10/1987</v>
          </cell>
          <cell r="S1432" t="str">
            <v>08/09/2021</v>
          </cell>
          <cell r="T1432" t="str">
            <v>06/09/2019</v>
          </cell>
        </row>
        <row r="1433">
          <cell r="A1433" t="str">
            <v>CHAPARRO IBAÑEZ, JESSICA</v>
          </cell>
          <cell r="B1433" t="str">
            <v>6</v>
          </cell>
          <cell r="C1433" t="str">
            <v>004761</v>
          </cell>
          <cell r="D1433" t="str">
            <v>35</v>
          </cell>
          <cell r="E1433" t="str">
            <v>28/12690618/48</v>
          </cell>
          <cell r="F1433" t="str">
            <v>47521603S</v>
          </cell>
          <cell r="G1433" t="str">
            <v>CHAPARRO IBAÑEZ, JESSICA</v>
          </cell>
          <cell r="H1433" t="str">
            <v>29/10/2024</v>
          </cell>
          <cell r="I1433" t="str">
            <v>MONITOR/CUIDADOR REST.22</v>
          </cell>
          <cell r="J1433" t="str">
            <v>510</v>
          </cell>
          <cell r="K1433" t="str">
            <v>28,75</v>
          </cell>
          <cell r="L1433" t="str">
            <v/>
          </cell>
          <cell r="M1433" t="str">
            <v>Patacona - ALBORAYA</v>
          </cell>
          <cell r="N1433" t="str">
            <v/>
          </cell>
          <cell r="O1433" t="str">
            <v>jessica.89.jess@gmail.com</v>
          </cell>
          <cell r="P1433" t="str">
            <v/>
          </cell>
          <cell r="Q1433" t="str">
            <v/>
          </cell>
          <cell r="R1433" t="str">
            <v>26/03/1989</v>
          </cell>
          <cell r="S1433" t="str">
            <v>29/10/2024</v>
          </cell>
          <cell r="T1433" t="str">
            <v>10/10/2024</v>
          </cell>
        </row>
        <row r="1434">
          <cell r="A1434" t="str">
            <v>SOLER JIMENEZ, MARIA ASUNCION</v>
          </cell>
          <cell r="B1434" t="str">
            <v>6</v>
          </cell>
          <cell r="C1434" t="str">
            <v>003740</v>
          </cell>
          <cell r="D1434" t="str">
            <v>37</v>
          </cell>
          <cell r="E1434" t="str">
            <v>03/00881692/93</v>
          </cell>
          <cell r="F1434" t="str">
            <v>21996084B</v>
          </cell>
          <cell r="G1434" t="str">
            <v>SOLER JIMENEZ, MARIA ASUNCION</v>
          </cell>
          <cell r="H1434" t="str">
            <v>09/09/2024</v>
          </cell>
          <cell r="I1434" t="str">
            <v>MONITOR/CUIDADOR COLECTIVIDADES</v>
          </cell>
          <cell r="J1434" t="str">
            <v>300</v>
          </cell>
          <cell r="K1434" t="str">
            <v>37,50</v>
          </cell>
          <cell r="L1434" t="str">
            <v/>
          </cell>
          <cell r="M1434" t="str">
            <v>La Galia - ELCHE</v>
          </cell>
          <cell r="N1434" t="str">
            <v>627438169</v>
          </cell>
          <cell r="O1434" t="str">
            <v>soler_asun@hotmail.com</v>
          </cell>
          <cell r="P1434" t="str">
            <v/>
          </cell>
          <cell r="Q1434" t="str">
            <v/>
          </cell>
          <cell r="R1434" t="str">
            <v>14/03/1965</v>
          </cell>
          <cell r="S1434" t="str">
            <v>12/09/2022</v>
          </cell>
          <cell r="T1434" t="str">
            <v>08/09/2021</v>
          </cell>
        </row>
        <row r="1435">
          <cell r="A1435" t="str">
            <v>PESCADOR NAVARRO, FRANCISCO</v>
          </cell>
          <cell r="B1435" t="str">
            <v>6</v>
          </cell>
          <cell r="C1435" t="str">
            <v>004571</v>
          </cell>
          <cell r="D1435" t="str">
            <v>35</v>
          </cell>
          <cell r="E1435" t="str">
            <v>46/11331609/12</v>
          </cell>
          <cell r="F1435" t="str">
            <v>53724201L</v>
          </cell>
          <cell r="G1435" t="str">
            <v>PESCADOR NAVARRO, FRANCISCO</v>
          </cell>
          <cell r="H1435" t="str">
            <v>09/09/2024</v>
          </cell>
          <cell r="I1435" t="str">
            <v>MONITOR/CUIDADOR REST.22</v>
          </cell>
          <cell r="J1435" t="str">
            <v>300</v>
          </cell>
          <cell r="K1435" t="str">
            <v>25,00</v>
          </cell>
          <cell r="L1435" t="str">
            <v/>
          </cell>
          <cell r="M1435" t="str">
            <v>Martinez Torres - ALDAYA</v>
          </cell>
          <cell r="N1435" t="str">
            <v>675092672</v>
          </cell>
          <cell r="O1435" t="str">
            <v>franpescadornavarro@gmail.com</v>
          </cell>
          <cell r="P1435" t="str">
            <v/>
          </cell>
          <cell r="Q1435" t="str">
            <v/>
          </cell>
          <cell r="R1435" t="str">
            <v>09/08/1997</v>
          </cell>
          <cell r="S1435" t="str">
            <v>09/09/2024</v>
          </cell>
          <cell r="T1435" t="str">
            <v>09/09/2024</v>
          </cell>
        </row>
        <row r="1436">
          <cell r="A1436" t="str">
            <v>SANTANA VICEDO, ESTHER</v>
          </cell>
          <cell r="B1436" t="str">
            <v>6</v>
          </cell>
          <cell r="C1436" t="str">
            <v>002458</v>
          </cell>
          <cell r="D1436" t="str">
            <v>37</v>
          </cell>
          <cell r="E1436" t="str">
            <v>03/11112171/94</v>
          </cell>
          <cell r="F1436" t="str">
            <v>48798191B</v>
          </cell>
          <cell r="G1436" t="str">
            <v>SANTANA VICEDO, ESTHER</v>
          </cell>
          <cell r="H1436" t="str">
            <v>09/09/2024</v>
          </cell>
          <cell r="I1436" t="str">
            <v>MONITOR/CUIDADOR COLECTIVIDADES</v>
          </cell>
          <cell r="J1436" t="str">
            <v>300</v>
          </cell>
          <cell r="K1436" t="str">
            <v>37,50</v>
          </cell>
          <cell r="L1436" t="str">
            <v/>
          </cell>
          <cell r="M1436" t="str">
            <v>Ceip Rafael Altamira - ALICANTE</v>
          </cell>
          <cell r="N1436" t="str">
            <v>672154118</v>
          </cell>
          <cell r="O1436" t="str">
            <v>esthersantanavicedo00@gmail.com</v>
          </cell>
          <cell r="P1436" t="str">
            <v/>
          </cell>
          <cell r="Q1436" t="str">
            <v/>
          </cell>
          <cell r="R1436" t="str">
            <v>06/10/2000</v>
          </cell>
          <cell r="S1436" t="str">
            <v>11/09/2023</v>
          </cell>
          <cell r="T1436" t="str">
            <v>12/09/2022</v>
          </cell>
        </row>
        <row r="1437">
          <cell r="A1437" t="str">
            <v>BERNAT TARIN, SAMUEL</v>
          </cell>
          <cell r="B1437" t="str">
            <v>6</v>
          </cell>
          <cell r="C1437" t="str">
            <v>001191</v>
          </cell>
          <cell r="D1437" t="str">
            <v>5</v>
          </cell>
          <cell r="E1437" t="str">
            <v>46/10163255/23</v>
          </cell>
          <cell r="F1437" t="str">
            <v>22573687S</v>
          </cell>
          <cell r="G1437" t="str">
            <v>BERNAT TARIN, SAMUEL</v>
          </cell>
          <cell r="H1437" t="str">
            <v>05/09/2024</v>
          </cell>
          <cell r="I1437" t="str">
            <v>COCINERO</v>
          </cell>
          <cell r="J1437" t="str">
            <v>300</v>
          </cell>
          <cell r="K1437" t="str">
            <v/>
          </cell>
          <cell r="L1437" t="str">
            <v/>
          </cell>
          <cell r="M1437" t="str">
            <v>Explorador Andrés - VALENCIA</v>
          </cell>
          <cell r="N1437" t="str">
            <v>667661611</v>
          </cell>
          <cell r="O1437" t="str">
            <v>samuelbernatt@gmail.com</v>
          </cell>
          <cell r="P1437" t="str">
            <v/>
          </cell>
          <cell r="Q1437" t="str">
            <v/>
          </cell>
          <cell r="R1437" t="str">
            <v>16/12/1976</v>
          </cell>
          <cell r="S1437" t="str">
            <v>12/09/2022</v>
          </cell>
          <cell r="T1437" t="str">
            <v>08/11/2021</v>
          </cell>
        </row>
        <row r="1438">
          <cell r="A1438" t="str">
            <v>LOSA JAVEGA, GEMMA MARIA</v>
          </cell>
          <cell r="B1438" t="str">
            <v>6</v>
          </cell>
          <cell r="C1438" t="str">
            <v>002085</v>
          </cell>
          <cell r="D1438" t="str">
            <v>35</v>
          </cell>
          <cell r="E1438" t="str">
            <v>46/11892185/25</v>
          </cell>
          <cell r="F1438" t="str">
            <v>48690138N</v>
          </cell>
          <cell r="G1438" t="str">
            <v>LOSA JAVEGA, GEMMA MARIA</v>
          </cell>
          <cell r="H1438" t="str">
            <v>16/09/2024</v>
          </cell>
          <cell r="I1438" t="str">
            <v>MONITOR/CUIDADOR REST.22</v>
          </cell>
          <cell r="J1438" t="str">
            <v>300</v>
          </cell>
          <cell r="K1438" t="str">
            <v>25,00</v>
          </cell>
          <cell r="L1438" t="str">
            <v/>
          </cell>
          <cell r="M1438" t="str">
            <v>San Jose de Calasanz - VALENCIA</v>
          </cell>
          <cell r="N1438" t="str">
            <v>638449659</v>
          </cell>
          <cell r="O1438" t="str">
            <v>gemitalosa@gmail.com</v>
          </cell>
          <cell r="P1438" t="str">
            <v/>
          </cell>
          <cell r="Q1438" t="str">
            <v/>
          </cell>
          <cell r="R1438" t="str">
            <v>14/12/2000</v>
          </cell>
          <cell r="S1438" t="str">
            <v>27/06/2022</v>
          </cell>
          <cell r="T1438" t="str">
            <v>27/06/2022</v>
          </cell>
        </row>
        <row r="1439">
          <cell r="A1439" t="str">
            <v>ALARCON QUERO, DIEGO</v>
          </cell>
          <cell r="B1439" t="str">
            <v>6</v>
          </cell>
          <cell r="C1439" t="str">
            <v>003823</v>
          </cell>
          <cell r="D1439" t="str">
            <v>6</v>
          </cell>
          <cell r="E1439" t="str">
            <v>46/10499184/41</v>
          </cell>
          <cell r="F1439" t="str">
            <v>44880469V</v>
          </cell>
          <cell r="G1439" t="str">
            <v>ALARCON QUERO, DIEGO</v>
          </cell>
          <cell r="H1439" t="str">
            <v>31/08/2016</v>
          </cell>
          <cell r="I1439" t="str">
            <v>CONDUCTOR</v>
          </cell>
          <cell r="J1439" t="str">
            <v>100</v>
          </cell>
          <cell r="K1439" t="str">
            <v/>
          </cell>
          <cell r="L1439" t="str">
            <v/>
          </cell>
          <cell r="M1439" t="str">
            <v>C.C. Valencia</v>
          </cell>
          <cell r="N1439" t="str">
            <v>607486092</v>
          </cell>
          <cell r="O1439" t="str">
            <v>diego_alarcon_85@hotmail.com</v>
          </cell>
          <cell r="P1439" t="str">
            <v/>
          </cell>
          <cell r="Q1439" t="str">
            <v/>
          </cell>
          <cell r="R1439" t="str">
            <v>30/04/1985</v>
          </cell>
          <cell r="S1439" t="str">
            <v>12/09/2005</v>
          </cell>
          <cell r="T1439" t="str">
            <v>12/09/2005</v>
          </cell>
        </row>
        <row r="1440">
          <cell r="A1440" t="str">
            <v>RUIZ MAESTRE, ALEJANDRO</v>
          </cell>
          <cell r="B1440" t="str">
            <v>6</v>
          </cell>
          <cell r="C1440" t="str">
            <v>002059</v>
          </cell>
          <cell r="D1440" t="str">
            <v>37</v>
          </cell>
          <cell r="E1440" t="str">
            <v>03/10864484/48</v>
          </cell>
          <cell r="F1440" t="str">
            <v>74384806T</v>
          </cell>
          <cell r="G1440" t="str">
            <v>RUIZ MAESTRE, ALEJANDRO</v>
          </cell>
          <cell r="H1440" t="str">
            <v>09/09/2024</v>
          </cell>
          <cell r="I1440" t="str">
            <v>MONITOR/CUIDADOR COLECTIVIDADES</v>
          </cell>
          <cell r="J1440" t="str">
            <v>300</v>
          </cell>
          <cell r="K1440" t="str">
            <v>37,50</v>
          </cell>
          <cell r="L1440" t="str">
            <v/>
          </cell>
          <cell r="M1440" t="str">
            <v>Reyes Católicos - ELCHE</v>
          </cell>
          <cell r="N1440" t="str">
            <v>617221630</v>
          </cell>
          <cell r="O1440" t="str">
            <v>alexruizmaestre@gmail.com</v>
          </cell>
          <cell r="P1440" t="str">
            <v/>
          </cell>
          <cell r="Q1440" t="str">
            <v/>
          </cell>
          <cell r="R1440" t="str">
            <v>13/09/1999</v>
          </cell>
          <cell r="S1440" t="str">
            <v>30/10/2023</v>
          </cell>
          <cell r="T1440" t="str">
            <v>10/06/2022</v>
          </cell>
        </row>
        <row r="1441">
          <cell r="A1441" t="str">
            <v>CERDA MAESTRE, SILVIA</v>
          </cell>
          <cell r="B1441" t="str">
            <v>6</v>
          </cell>
          <cell r="C1441" t="str">
            <v>105042</v>
          </cell>
          <cell r="D1441" t="str">
            <v>7</v>
          </cell>
          <cell r="E1441" t="str">
            <v>03/01099745/90</v>
          </cell>
          <cell r="F1441" t="str">
            <v>22138074E</v>
          </cell>
          <cell r="G1441" t="str">
            <v>CERDA MAESTRE, SILVIA</v>
          </cell>
          <cell r="H1441" t="str">
            <v>05/09/2024</v>
          </cell>
          <cell r="I1441" t="str">
            <v>AYUDANTE DE COCINA O CATERING</v>
          </cell>
          <cell r="J1441" t="str">
            <v>300</v>
          </cell>
          <cell r="K1441" t="str">
            <v>81,25</v>
          </cell>
          <cell r="L1441" t="str">
            <v/>
          </cell>
          <cell r="M1441" t="str">
            <v>Reyes Católicos - PETRER</v>
          </cell>
          <cell r="N1441" t="str">
            <v>661074335</v>
          </cell>
          <cell r="O1441" t="str">
            <v>scerma1969@gmail.com</v>
          </cell>
          <cell r="P1441" t="str">
            <v/>
          </cell>
          <cell r="Q1441" t="str">
            <v/>
          </cell>
          <cell r="R1441" t="str">
            <v>23/07/1969</v>
          </cell>
          <cell r="S1441" t="str">
            <v>01/10/2019</v>
          </cell>
          <cell r="T1441" t="str">
            <v>23/11/2018</v>
          </cell>
        </row>
        <row r="1442">
          <cell r="A1442" t="str">
            <v>LOPEZ MOREDA, JULIA</v>
          </cell>
          <cell r="B1442" t="str">
            <v>6</v>
          </cell>
          <cell r="C1442" t="str">
            <v>003880</v>
          </cell>
          <cell r="D1442" t="str">
            <v>5</v>
          </cell>
          <cell r="E1442" t="str">
            <v>46/10334240/94</v>
          </cell>
          <cell r="F1442" t="str">
            <v>48403937T</v>
          </cell>
          <cell r="G1442" t="str">
            <v>LOPEZ MOREDA, JULIA</v>
          </cell>
          <cell r="H1442" t="str">
            <v>01/10/2024</v>
          </cell>
          <cell r="I1442" t="str">
            <v>AUX COCINA REST.22</v>
          </cell>
          <cell r="J1442" t="str">
            <v>510</v>
          </cell>
          <cell r="K1442" t="str">
            <v>28,13</v>
          </cell>
          <cell r="L1442" t="str">
            <v/>
          </cell>
          <cell r="M1442" t="str">
            <v>Universo - BENAGUACIL</v>
          </cell>
          <cell r="N1442" t="str">
            <v>665950906</v>
          </cell>
          <cell r="O1442" t="str">
            <v>jjaaj1981@gmail.com</v>
          </cell>
          <cell r="P1442" t="str">
            <v/>
          </cell>
          <cell r="Q1442" t="str">
            <v/>
          </cell>
          <cell r="R1442" t="str">
            <v>24/07/1981</v>
          </cell>
          <cell r="S1442" t="str">
            <v>20/06/2024</v>
          </cell>
          <cell r="T1442" t="str">
            <v>22/09/2023</v>
          </cell>
        </row>
        <row r="1443">
          <cell r="A1443" t="str">
            <v>VARAS GARCIA, JAIRO</v>
          </cell>
          <cell r="B1443" t="str">
            <v>6</v>
          </cell>
          <cell r="C1443" t="str">
            <v>004495</v>
          </cell>
          <cell r="D1443" t="str">
            <v>6</v>
          </cell>
          <cell r="E1443" t="str">
            <v>46/10450525/76</v>
          </cell>
          <cell r="F1443" t="str">
            <v>24385508B</v>
          </cell>
          <cell r="G1443" t="str">
            <v>VARAS GARCIA, JAIRO</v>
          </cell>
          <cell r="H1443" t="str">
            <v>06/09/2024</v>
          </cell>
          <cell r="I1443" t="str">
            <v>COCINERO</v>
          </cell>
          <cell r="J1443" t="str">
            <v>410</v>
          </cell>
          <cell r="K1443" t="str">
            <v/>
          </cell>
          <cell r="L1443" t="str">
            <v/>
          </cell>
          <cell r="M1443" t="str">
            <v>C.C. Puzol</v>
          </cell>
          <cell r="N1443" t="str">
            <v>667628806</v>
          </cell>
          <cell r="O1443" t="str">
            <v>asesoriajairovaras@gmail.com</v>
          </cell>
          <cell r="P1443" t="str">
            <v/>
          </cell>
          <cell r="Q1443" t="str">
            <v/>
          </cell>
          <cell r="R1443" t="str">
            <v>21/02/1984</v>
          </cell>
          <cell r="S1443" t="str">
            <v>06/09/2024</v>
          </cell>
          <cell r="T1443" t="str">
            <v>06/09/2024</v>
          </cell>
        </row>
        <row r="1444">
          <cell r="A1444" t="str">
            <v>GAÑAN NAVARRO, GLORIA</v>
          </cell>
          <cell r="B1444" t="str">
            <v>6</v>
          </cell>
          <cell r="C1444" t="str">
            <v>004524</v>
          </cell>
          <cell r="D1444" t="str">
            <v>7</v>
          </cell>
          <cell r="E1444" t="str">
            <v>03/10313482/06</v>
          </cell>
          <cell r="F1444" t="str">
            <v>30822032P</v>
          </cell>
          <cell r="G1444" t="str">
            <v>GAÑAN NAVARRO, GLORIA</v>
          </cell>
          <cell r="H1444" t="str">
            <v>06/09/2024</v>
          </cell>
          <cell r="I1444" t="str">
            <v>AUXILIAR DE COCINA O CATERING</v>
          </cell>
          <cell r="J1444" t="str">
            <v>300</v>
          </cell>
          <cell r="K1444" t="str">
            <v>50,00</v>
          </cell>
          <cell r="L1444" t="str">
            <v/>
          </cell>
          <cell r="M1444" t="str">
            <v>Ceip Miguel Hernandez - BENIDORM</v>
          </cell>
          <cell r="N1444" t="str">
            <v>690968630</v>
          </cell>
          <cell r="O1444" t="str">
            <v>gloriaganan7@gmail.com</v>
          </cell>
          <cell r="P1444" t="str">
            <v/>
          </cell>
          <cell r="Q1444" t="str">
            <v/>
          </cell>
          <cell r="R1444" t="str">
            <v>20/05/1983</v>
          </cell>
          <cell r="S1444" t="str">
            <v>02/10/2023</v>
          </cell>
          <cell r="T1444" t="str">
            <v>02/10/2023</v>
          </cell>
        </row>
        <row r="1445">
          <cell r="A1445" t="str">
            <v>CHULIA MASSAGUER, CAROLINA TERESA</v>
          </cell>
          <cell r="B1445" t="str">
            <v>6</v>
          </cell>
          <cell r="C1445" t="str">
            <v>003397</v>
          </cell>
          <cell r="D1445" t="str">
            <v>35</v>
          </cell>
          <cell r="E1445" t="str">
            <v>46/10002810/16</v>
          </cell>
          <cell r="F1445" t="str">
            <v>20159079Q</v>
          </cell>
          <cell r="G1445" t="str">
            <v>CHULIA MASSAGUER, CAROLINA TERESA</v>
          </cell>
          <cell r="H1445" t="str">
            <v>09/09/2024</v>
          </cell>
          <cell r="I1445" t="str">
            <v>MONITOR/CUIDADOR REST.22</v>
          </cell>
          <cell r="J1445" t="str">
            <v>300</v>
          </cell>
          <cell r="K1445" t="str">
            <v>31,25</v>
          </cell>
          <cell r="L1445" t="str">
            <v/>
          </cell>
          <cell r="M1445" t="str">
            <v>Explorador Andrés - VALENCIA</v>
          </cell>
          <cell r="N1445" t="str">
            <v>666046440</v>
          </cell>
          <cell r="O1445" t="str">
            <v>carolina.chulia@gmail.com</v>
          </cell>
          <cell r="P1445" t="str">
            <v/>
          </cell>
          <cell r="Q1445" t="str">
            <v/>
          </cell>
          <cell r="R1445" t="str">
            <v>28/12/1972</v>
          </cell>
          <cell r="S1445" t="str">
            <v>02/05/2023</v>
          </cell>
          <cell r="T1445" t="str">
            <v>20/03/2023</v>
          </cell>
        </row>
        <row r="1446">
          <cell r="A1446" t="str">
            <v>SUAREZ AGUILAR, ANA MARIA</v>
          </cell>
          <cell r="B1446" t="str">
            <v>6</v>
          </cell>
          <cell r="C1446" t="str">
            <v>092659</v>
          </cell>
          <cell r="D1446" t="str">
            <v>39</v>
          </cell>
          <cell r="E1446" t="str">
            <v>12/00414760/27</v>
          </cell>
          <cell r="F1446" t="str">
            <v>18929992A</v>
          </cell>
          <cell r="G1446" t="str">
            <v>SUAREZ AGUILAR, ANA MARIA</v>
          </cell>
          <cell r="H1446" t="str">
            <v>09/09/2024</v>
          </cell>
          <cell r="I1446" t="str">
            <v>CUIDADOR MONITOR</v>
          </cell>
          <cell r="J1446" t="str">
            <v>300</v>
          </cell>
          <cell r="K1446" t="str">
            <v>37,50</v>
          </cell>
          <cell r="L1446" t="str">
            <v/>
          </cell>
          <cell r="M1446" t="str">
            <v>Gaeta Huguet - CASTELLON</v>
          </cell>
          <cell r="N1446" t="str">
            <v>651648603</v>
          </cell>
          <cell r="O1446" t="str">
            <v>anamsuarezaguilar@gmail.com</v>
          </cell>
          <cell r="P1446" t="str">
            <v/>
          </cell>
          <cell r="Q1446" t="str">
            <v/>
          </cell>
          <cell r="R1446" t="str">
            <v>30/07/1960</v>
          </cell>
          <cell r="S1446" t="str">
            <v>03/10/2005</v>
          </cell>
          <cell r="T1446" t="str">
            <v>03/10/2005</v>
          </cell>
        </row>
        <row r="1447">
          <cell r="A1447" t="str">
            <v>VALERO ALCALA, CARMEN</v>
          </cell>
          <cell r="B1447" t="str">
            <v>6</v>
          </cell>
          <cell r="C1447" t="str">
            <v>107199</v>
          </cell>
          <cell r="D1447" t="str">
            <v>35</v>
          </cell>
          <cell r="E1447" t="str">
            <v>46/01226150/74</v>
          </cell>
          <cell r="F1447" t="str">
            <v>22679446C</v>
          </cell>
          <cell r="G1447" t="str">
            <v>VALERO ALCALA, CARMEN</v>
          </cell>
          <cell r="H1447" t="str">
            <v>23/09/2024</v>
          </cell>
          <cell r="I1447" t="str">
            <v>MONITOR/CUIDADOR</v>
          </cell>
          <cell r="J1447" t="str">
            <v>300</v>
          </cell>
          <cell r="K1447" t="str">
            <v>25,00</v>
          </cell>
          <cell r="L1447" t="str">
            <v/>
          </cell>
          <cell r="M1447" t="str">
            <v>(ANTIGUO GONZALEZ GALLARZA) CEIP Amparo Alabau - A</v>
          </cell>
          <cell r="N1447" t="str">
            <v>616865494</v>
          </cell>
          <cell r="O1447" t="str">
            <v>carmenvaleroalcala@gmail.com</v>
          </cell>
          <cell r="P1447" t="str">
            <v/>
          </cell>
          <cell r="Q1447" t="str">
            <v/>
          </cell>
          <cell r="R1447" t="str">
            <v>08/04/1960</v>
          </cell>
          <cell r="S1447" t="str">
            <v>07/09/2007</v>
          </cell>
          <cell r="T1447" t="str">
            <v>07/09/2007</v>
          </cell>
        </row>
        <row r="1448">
          <cell r="A1448" t="str">
            <v>VENTO REHUES, NURIA</v>
          </cell>
          <cell r="B1448" t="str">
            <v>6</v>
          </cell>
          <cell r="C1448" t="str">
            <v>073122</v>
          </cell>
          <cell r="D1448" t="str">
            <v>35</v>
          </cell>
          <cell r="E1448" t="str">
            <v>46/10019472/91</v>
          </cell>
          <cell r="F1448" t="str">
            <v>24343643Y</v>
          </cell>
          <cell r="G1448" t="str">
            <v>VENTO REHUES, NURIA</v>
          </cell>
          <cell r="H1448" t="str">
            <v>02/09/2024</v>
          </cell>
          <cell r="I1448" t="str">
            <v>MONITOR/CUIDADOR</v>
          </cell>
          <cell r="J1448" t="str">
            <v>300</v>
          </cell>
          <cell r="K1448" t="str">
            <v>81,25</v>
          </cell>
          <cell r="L1448" t="str">
            <v/>
          </cell>
          <cell r="M1448" t="str">
            <v>Miguel Cervantes - XIRIVELLA</v>
          </cell>
          <cell r="N1448" t="str">
            <v>639347037</v>
          </cell>
          <cell r="O1448" t="str">
            <v>nuriavr1968@gmail.com</v>
          </cell>
          <cell r="P1448" t="str">
            <v/>
          </cell>
          <cell r="Q1448" t="str">
            <v/>
          </cell>
          <cell r="R1448" t="str">
            <v>01/02/1968</v>
          </cell>
          <cell r="S1448" t="str">
            <v>06/09/2007</v>
          </cell>
          <cell r="T1448" t="str">
            <v>06/09/2007</v>
          </cell>
        </row>
        <row r="1449">
          <cell r="A1449" t="str">
            <v>VAIDA, DRAGOS</v>
          </cell>
          <cell r="B1449" t="str">
            <v>6</v>
          </cell>
          <cell r="C1449" t="str">
            <v>003256</v>
          </cell>
          <cell r="D1449" t="str">
            <v>6</v>
          </cell>
          <cell r="E1449" t="str">
            <v>12/10256477/87</v>
          </cell>
          <cell r="F1449" t="str">
            <v>X9364394J</v>
          </cell>
          <cell r="G1449" t="str">
            <v>VAIDA, DRAGOS</v>
          </cell>
          <cell r="H1449" t="str">
            <v>09/09/2024</v>
          </cell>
          <cell r="I1449" t="str">
            <v>COCINERO</v>
          </cell>
          <cell r="J1449" t="str">
            <v>300</v>
          </cell>
          <cell r="K1449" t="str">
            <v/>
          </cell>
          <cell r="L1449" t="str">
            <v/>
          </cell>
          <cell r="M1449" t="str">
            <v>C.C. Puzol</v>
          </cell>
          <cell r="N1449" t="str">
            <v>663516326</v>
          </cell>
          <cell r="O1449" t="str">
            <v>dragosvaida12@gmail.com</v>
          </cell>
          <cell r="P1449" t="str">
            <v/>
          </cell>
          <cell r="Q1449" t="str">
            <v/>
          </cell>
          <cell r="R1449" t="str">
            <v>21/09/2002</v>
          </cell>
          <cell r="S1449" t="str">
            <v>08/09/2023</v>
          </cell>
          <cell r="T1449" t="str">
            <v>07/02/2023</v>
          </cell>
        </row>
        <row r="1450">
          <cell r="A1450" t="str">
            <v>MOLINA GARCIA, ARABELLA</v>
          </cell>
          <cell r="B1450" t="str">
            <v>6</v>
          </cell>
          <cell r="C1450" t="str">
            <v>004710</v>
          </cell>
          <cell r="D1450" t="str">
            <v>37</v>
          </cell>
          <cell r="E1450" t="str">
            <v>03/11004915/23</v>
          </cell>
          <cell r="F1450" t="str">
            <v>48339903K</v>
          </cell>
          <cell r="G1450" t="str">
            <v>MOLINA GARCIA, ARABELLA</v>
          </cell>
          <cell r="H1450" t="str">
            <v>01/10/2024</v>
          </cell>
          <cell r="I1450" t="str">
            <v>MONITOR/CUIDADOR COLECTIVIDADES</v>
          </cell>
          <cell r="J1450" t="str">
            <v>300</v>
          </cell>
          <cell r="K1450" t="str">
            <v>34,38</v>
          </cell>
          <cell r="L1450" t="str">
            <v/>
          </cell>
          <cell r="M1450" t="str">
            <v>Sagrada Familia Josefina - ALICANTE</v>
          </cell>
          <cell r="N1450" t="str">
            <v>639160009</v>
          </cell>
          <cell r="O1450" t="str">
            <v/>
          </cell>
          <cell r="P1450" t="str">
            <v/>
          </cell>
          <cell r="Q1450" t="str">
            <v/>
          </cell>
          <cell r="R1450" t="str">
            <v>06/08/1992</v>
          </cell>
          <cell r="S1450" t="str">
            <v>01/10/2024</v>
          </cell>
          <cell r="T1450" t="str">
            <v>01/10/2024</v>
          </cell>
        </row>
        <row r="1451">
          <cell r="A1451" t="str">
            <v>ALEIXANDRE ROMERO, MARIA VICENTA</v>
          </cell>
          <cell r="B1451" t="str">
            <v>6</v>
          </cell>
          <cell r="C1451" t="str">
            <v>106831</v>
          </cell>
          <cell r="D1451" t="str">
            <v>35</v>
          </cell>
          <cell r="E1451" t="str">
            <v>46/10067497/04</v>
          </cell>
          <cell r="F1451" t="str">
            <v>53097615E</v>
          </cell>
          <cell r="G1451" t="str">
            <v>ALEIXANDRE ROMERO, MARIA VICENTA</v>
          </cell>
          <cell r="H1451" t="str">
            <v>09/09/2024</v>
          </cell>
          <cell r="I1451" t="str">
            <v>MONITOR/CUIDADOR</v>
          </cell>
          <cell r="J1451" t="str">
            <v>300</v>
          </cell>
          <cell r="K1451" t="str">
            <v>31,62</v>
          </cell>
          <cell r="L1451" t="str">
            <v/>
          </cell>
          <cell r="M1451" t="str">
            <v>Ausias March - ALDAYA</v>
          </cell>
          <cell r="N1451" t="str">
            <v>649779550</v>
          </cell>
          <cell r="O1451" t="str">
            <v>aleixandrevivi@gmail.com</v>
          </cell>
          <cell r="P1451" t="str">
            <v/>
          </cell>
          <cell r="Q1451" t="str">
            <v/>
          </cell>
          <cell r="R1451" t="str">
            <v>13/11/1976</v>
          </cell>
          <cell r="S1451" t="str">
            <v>08/09/2021</v>
          </cell>
          <cell r="T1451" t="str">
            <v>21/01/2020</v>
          </cell>
        </row>
        <row r="1452">
          <cell r="A1452" t="str">
            <v>RAMON MARTINEZ, CANDELARIA</v>
          </cell>
          <cell r="B1452" t="str">
            <v>6</v>
          </cell>
          <cell r="C1452" t="str">
            <v>003769</v>
          </cell>
          <cell r="D1452" t="str">
            <v>7</v>
          </cell>
          <cell r="E1452" t="str">
            <v>03/00912283/32</v>
          </cell>
          <cell r="F1452" t="str">
            <v>21483546M</v>
          </cell>
          <cell r="G1452" t="str">
            <v>RAMON MARTINEZ, CANDELARIA</v>
          </cell>
          <cell r="H1452" t="str">
            <v>05/09/2024</v>
          </cell>
          <cell r="I1452" t="str">
            <v>COCINERO/A</v>
          </cell>
          <cell r="J1452" t="str">
            <v>300</v>
          </cell>
          <cell r="K1452" t="str">
            <v/>
          </cell>
          <cell r="L1452" t="str">
            <v/>
          </cell>
          <cell r="M1452" t="str">
            <v>Antonio Machado - ALICANTE</v>
          </cell>
          <cell r="N1452" t="str">
            <v>679112495</v>
          </cell>
          <cell r="O1452" t="str">
            <v>candyrm@hotmail.com</v>
          </cell>
          <cell r="P1452" t="str">
            <v/>
          </cell>
          <cell r="Q1452" t="str">
            <v/>
          </cell>
          <cell r="R1452" t="str">
            <v>09/12/1968</v>
          </cell>
          <cell r="S1452" t="str">
            <v>01/01/2010</v>
          </cell>
          <cell r="T1452" t="str">
            <v>08/09/2008</v>
          </cell>
        </row>
        <row r="1453">
          <cell r="A1453" t="str">
            <v>JORDAN OLMOS, RAQUEL</v>
          </cell>
          <cell r="B1453" t="str">
            <v>6</v>
          </cell>
          <cell r="C1453" t="str">
            <v>105286</v>
          </cell>
          <cell r="D1453" t="str">
            <v>35</v>
          </cell>
          <cell r="E1453" t="str">
            <v>30/10078533/44</v>
          </cell>
          <cell r="F1453" t="str">
            <v>22572872M</v>
          </cell>
          <cell r="G1453" t="str">
            <v>JORDAN OLMOS, RAQUEL</v>
          </cell>
          <cell r="H1453" t="str">
            <v>09/09/2024</v>
          </cell>
          <cell r="I1453" t="str">
            <v>MONITOR/CUIDADOR</v>
          </cell>
          <cell r="J1453" t="str">
            <v>300</v>
          </cell>
          <cell r="K1453" t="str">
            <v>31,25</v>
          </cell>
          <cell r="L1453" t="str">
            <v/>
          </cell>
          <cell r="M1453" t="str">
            <v>Tomas de Montañana - VALENCIA</v>
          </cell>
          <cell r="N1453" t="str">
            <v>678540247</v>
          </cell>
          <cell r="O1453" t="str">
            <v>raqueljordanolmos@gmail.com</v>
          </cell>
          <cell r="P1453" t="str">
            <v/>
          </cell>
          <cell r="Q1453" t="str">
            <v/>
          </cell>
          <cell r="R1453" t="str">
            <v>18/08/1976</v>
          </cell>
          <cell r="S1453" t="str">
            <v>08/09/2021</v>
          </cell>
          <cell r="T1453" t="str">
            <v>05/02/2019</v>
          </cell>
        </row>
        <row r="1454">
          <cell r="A1454" t="str">
            <v>CASAS BELTRAN, JUAN ANTONIO</v>
          </cell>
          <cell r="B1454" t="str">
            <v>6</v>
          </cell>
          <cell r="C1454" t="str">
            <v>001324</v>
          </cell>
          <cell r="D1454" t="str">
            <v>35</v>
          </cell>
          <cell r="E1454" t="str">
            <v>46/11185313/89</v>
          </cell>
          <cell r="F1454" t="str">
            <v>35607144Q</v>
          </cell>
          <cell r="G1454" t="str">
            <v>CASAS BELTRAN, JUAN ANTONIO</v>
          </cell>
          <cell r="H1454" t="str">
            <v>23/09/2024</v>
          </cell>
          <cell r="I1454" t="str">
            <v>MONITOR/CUIDADOR</v>
          </cell>
          <cell r="J1454" t="str">
            <v>300</v>
          </cell>
          <cell r="K1454" t="str">
            <v>28,13</v>
          </cell>
          <cell r="L1454" t="str">
            <v/>
          </cell>
          <cell r="M1454" t="str">
            <v>Tomas de Montañana - VALENCIA</v>
          </cell>
          <cell r="N1454" t="str">
            <v>652383046</v>
          </cell>
          <cell r="O1454" t="str">
            <v>juanan_casbel@outlook.es</v>
          </cell>
          <cell r="P1454" t="str">
            <v/>
          </cell>
          <cell r="Q1454" t="str">
            <v/>
          </cell>
          <cell r="R1454" t="str">
            <v>13/12/1997</v>
          </cell>
          <cell r="S1454" t="str">
            <v>23/09/2024</v>
          </cell>
          <cell r="T1454" t="str">
            <v>13/12/2021</v>
          </cell>
        </row>
        <row r="1455">
          <cell r="A1455" t="str">
            <v>LANZAS ALVAREZ, EVA</v>
          </cell>
          <cell r="B1455" t="str">
            <v>6</v>
          </cell>
          <cell r="C1455" t="str">
            <v>000857</v>
          </cell>
          <cell r="D1455" t="str">
            <v>39</v>
          </cell>
          <cell r="E1455" t="str">
            <v>12/10255945/40</v>
          </cell>
          <cell r="F1455" t="str">
            <v>53785340R</v>
          </cell>
          <cell r="G1455" t="str">
            <v>LANZAS ALVAREZ, EVA</v>
          </cell>
          <cell r="H1455" t="str">
            <v>01/10/2024</v>
          </cell>
          <cell r="I1455" t="str">
            <v>CUIDADOR MONITOR</v>
          </cell>
          <cell r="J1455" t="str">
            <v>510</v>
          </cell>
          <cell r="K1455" t="str">
            <v>37,50</v>
          </cell>
          <cell r="L1455" t="str">
            <v/>
          </cell>
          <cell r="M1455" t="str">
            <v>Ceip Boqueres - ALMAZORA</v>
          </cell>
          <cell r="N1455" t="str">
            <v>679643506</v>
          </cell>
          <cell r="O1455" t="str">
            <v>evalanzas97@hotmail.com</v>
          </cell>
          <cell r="P1455" t="str">
            <v/>
          </cell>
          <cell r="Q1455" t="str">
            <v/>
          </cell>
          <cell r="R1455" t="str">
            <v>15/04/1997</v>
          </cell>
          <cell r="S1455" t="str">
            <v>20/11/2023</v>
          </cell>
          <cell r="T1455" t="str">
            <v>01/10/2021</v>
          </cell>
        </row>
        <row r="1456">
          <cell r="A1456" t="str">
            <v>ALCOLEA PAVIA, NIEVES</v>
          </cell>
          <cell r="B1456" t="str">
            <v>6</v>
          </cell>
          <cell r="C1456" t="str">
            <v>099934</v>
          </cell>
          <cell r="D1456" t="str">
            <v>7</v>
          </cell>
          <cell r="E1456" t="str">
            <v>03/10170321/17</v>
          </cell>
          <cell r="F1456" t="str">
            <v>74002064R</v>
          </cell>
          <cell r="G1456" t="str">
            <v>ALCOLEA PAVIA, NIEVES</v>
          </cell>
          <cell r="H1456" t="str">
            <v>06/09/2024</v>
          </cell>
          <cell r="I1456" t="str">
            <v>AYUDANTE DE COCINA O CATERING</v>
          </cell>
          <cell r="J1456" t="str">
            <v>300</v>
          </cell>
          <cell r="K1456" t="str">
            <v>46,88</v>
          </cell>
          <cell r="L1456" t="str">
            <v/>
          </cell>
          <cell r="M1456" t="str">
            <v>Virgen de las Nieves - ASPE</v>
          </cell>
          <cell r="N1456" t="str">
            <v>615343905</v>
          </cell>
          <cell r="O1456" t="str">
            <v>nievesalco@hotmail.com</v>
          </cell>
          <cell r="P1456" t="str">
            <v/>
          </cell>
          <cell r="Q1456" t="str">
            <v/>
          </cell>
          <cell r="R1456" t="str">
            <v>04/04/1982</v>
          </cell>
          <cell r="S1456" t="str">
            <v>12/09/2022</v>
          </cell>
          <cell r="T1456" t="str">
            <v>21/06/2017</v>
          </cell>
        </row>
        <row r="1457">
          <cell r="A1457" t="str">
            <v>REAL ALCAIDE, YOLANDA</v>
          </cell>
          <cell r="B1457" t="str">
            <v>6</v>
          </cell>
          <cell r="C1457" t="str">
            <v>002214</v>
          </cell>
          <cell r="D1457" t="str">
            <v>6</v>
          </cell>
          <cell r="E1457" t="str">
            <v>46/01768247/38</v>
          </cell>
          <cell r="F1457" t="str">
            <v>29175881J</v>
          </cell>
          <cell r="G1457" t="str">
            <v>REAL ALCAIDE, YOLANDA</v>
          </cell>
          <cell r="H1457" t="str">
            <v>01/09/2022</v>
          </cell>
          <cell r="I1457" t="str">
            <v>SUPERV.COL</v>
          </cell>
          <cell r="J1457" t="str">
            <v>100</v>
          </cell>
          <cell r="K1457" t="str">
            <v/>
          </cell>
          <cell r="L1457" t="str">
            <v/>
          </cell>
          <cell r="M1457" t="str">
            <v>Estructura General</v>
          </cell>
          <cell r="N1457" t="str">
            <v>627423341</v>
          </cell>
          <cell r="O1457" t="str">
            <v>kolilla72@gmail.com</v>
          </cell>
          <cell r="P1457" t="str">
            <v/>
          </cell>
          <cell r="Q1457" t="str">
            <v/>
          </cell>
          <cell r="R1457" t="str">
            <v>04/04/1972</v>
          </cell>
          <cell r="S1457" t="str">
            <v>08/09/2008</v>
          </cell>
          <cell r="T1457" t="str">
            <v>08/09/2008</v>
          </cell>
        </row>
        <row r="1458">
          <cell r="A1458" t="str">
            <v>MANZANET ANDRES, MIQUEL</v>
          </cell>
          <cell r="B1458" t="str">
            <v>6</v>
          </cell>
          <cell r="C1458" t="str">
            <v>004652</v>
          </cell>
          <cell r="D1458" t="str">
            <v>39</v>
          </cell>
          <cell r="E1458" t="str">
            <v>12/10340298/03</v>
          </cell>
          <cell r="F1458" t="str">
            <v>54019501E</v>
          </cell>
          <cell r="G1458" t="str">
            <v>MANZANET ANDRES, MIQUEL</v>
          </cell>
          <cell r="H1458" t="str">
            <v>24/09/2024</v>
          </cell>
          <cell r="I1458" t="str">
            <v>CUIDADOR MONITOR</v>
          </cell>
          <cell r="J1458" t="str">
            <v>300</v>
          </cell>
          <cell r="K1458" t="str">
            <v>25,00</v>
          </cell>
          <cell r="L1458" t="str">
            <v/>
          </cell>
          <cell r="M1458" t="str">
            <v>Ceip Boqueres - ALMAZORA</v>
          </cell>
          <cell r="N1458" t="str">
            <v/>
          </cell>
          <cell r="O1458" t="str">
            <v>miquelmanzanet@gmail.com</v>
          </cell>
          <cell r="P1458" t="str">
            <v/>
          </cell>
          <cell r="Q1458" t="str">
            <v/>
          </cell>
          <cell r="R1458" t="str">
            <v>28/03/2001</v>
          </cell>
          <cell r="S1458" t="str">
            <v>24/09/2024</v>
          </cell>
          <cell r="T1458" t="str">
            <v>24/09/2024</v>
          </cell>
        </row>
        <row r="1459">
          <cell r="A1459" t="str">
            <v>FABRA ARAEZ, ESTEFANIA</v>
          </cell>
          <cell r="B1459" t="str">
            <v>6</v>
          </cell>
          <cell r="C1459" t="str">
            <v>004171</v>
          </cell>
          <cell r="D1459" t="str">
            <v>37</v>
          </cell>
          <cell r="E1459" t="str">
            <v>03/10208037/00</v>
          </cell>
          <cell r="F1459" t="str">
            <v>74239178P</v>
          </cell>
          <cell r="G1459" t="str">
            <v>FABRA ARAEZ, ESTEFANIA</v>
          </cell>
          <cell r="H1459" t="str">
            <v>30/09/2024</v>
          </cell>
          <cell r="I1459" t="str">
            <v>MONITOR/CUIDADOR COLECTIVIDADES</v>
          </cell>
          <cell r="J1459" t="str">
            <v>300</v>
          </cell>
          <cell r="K1459" t="str">
            <v>31,25</v>
          </cell>
          <cell r="L1459" t="str">
            <v/>
          </cell>
          <cell r="M1459" t="str">
            <v>San Antonio - LA HOYA ELCHE</v>
          </cell>
          <cell r="N1459" t="str">
            <v>686120042</v>
          </cell>
          <cell r="O1459" t="str">
            <v/>
          </cell>
          <cell r="P1459" t="str">
            <v/>
          </cell>
          <cell r="Q1459" t="str">
            <v/>
          </cell>
          <cell r="R1459" t="str">
            <v>10/10/1982</v>
          </cell>
          <cell r="S1459" t="str">
            <v>19/06/2024</v>
          </cell>
          <cell r="T1459" t="str">
            <v>14/02/2024</v>
          </cell>
        </row>
        <row r="1460">
          <cell r="A1460" t="str">
            <v>GARCIA HURTADO, ROCIO</v>
          </cell>
          <cell r="B1460" t="str">
            <v>6</v>
          </cell>
          <cell r="C1460" t="str">
            <v>004852</v>
          </cell>
          <cell r="D1460" t="str">
            <v>37</v>
          </cell>
          <cell r="E1460" t="str">
            <v>03/11164806/58</v>
          </cell>
          <cell r="F1460" t="str">
            <v>24435166N</v>
          </cell>
          <cell r="G1460" t="str">
            <v>GARCIA HURTADO, ROCIO</v>
          </cell>
          <cell r="H1460" t="str">
            <v>04/11/2024</v>
          </cell>
          <cell r="I1460" t="str">
            <v>MONITOR/CUIDADOR COLECTIVIDADES</v>
          </cell>
          <cell r="J1460" t="str">
            <v>510</v>
          </cell>
          <cell r="K1460" t="str">
            <v>37,50</v>
          </cell>
          <cell r="L1460" t="str">
            <v>06/11/2024</v>
          </cell>
          <cell r="M1460" t="str">
            <v>Reina Sofia - PETRER</v>
          </cell>
          <cell r="N1460" t="str">
            <v>658110213</v>
          </cell>
          <cell r="O1460" t="str">
            <v/>
          </cell>
          <cell r="P1460" t="str">
            <v>11 Cese por expiración del tiempo convenido en el contrato de duración determinada</v>
          </cell>
          <cell r="Q1460" t="str">
            <v/>
          </cell>
          <cell r="R1460" t="str">
            <v>27/12/2001</v>
          </cell>
          <cell r="S1460" t="str">
            <v>04/11/2024</v>
          </cell>
          <cell r="T1460" t="str">
            <v>04/11/2024</v>
          </cell>
        </row>
        <row r="1461">
          <cell r="A1461" t="str">
            <v>GONZALEZ IBAÑEZ, JOSEFA</v>
          </cell>
          <cell r="B1461" t="str">
            <v>6</v>
          </cell>
          <cell r="C1461" t="str">
            <v>002191</v>
          </cell>
          <cell r="D1461" t="str">
            <v>5</v>
          </cell>
          <cell r="E1461" t="str">
            <v>07/00654383/68</v>
          </cell>
          <cell r="F1461" t="str">
            <v>46535288D</v>
          </cell>
          <cell r="G1461" t="str">
            <v>GONZALEZ IBAÑEZ, JOSEFA</v>
          </cell>
          <cell r="H1461" t="str">
            <v>01/10/2024</v>
          </cell>
          <cell r="I1461" t="str">
            <v>AUX COCINA REST.22</v>
          </cell>
          <cell r="J1461" t="str">
            <v>300</v>
          </cell>
          <cell r="K1461" t="str">
            <v>50,00</v>
          </cell>
          <cell r="L1461" t="str">
            <v/>
          </cell>
          <cell r="M1461" t="str">
            <v>Sagrado Corazon - GODELLA</v>
          </cell>
          <cell r="N1461" t="str">
            <v>657917526</v>
          </cell>
          <cell r="O1461" t="str">
            <v>esdros23@hotmail.com</v>
          </cell>
          <cell r="P1461" t="str">
            <v/>
          </cell>
          <cell r="Q1461" t="str">
            <v/>
          </cell>
          <cell r="R1461" t="str">
            <v>12/03/1964</v>
          </cell>
          <cell r="S1461" t="str">
            <v>11/09/2017</v>
          </cell>
          <cell r="T1461" t="str">
            <v>10/09/2015</v>
          </cell>
        </row>
        <row r="1462">
          <cell r="A1462" t="str">
            <v>GOMEZ MURILLO, ADRIAN</v>
          </cell>
          <cell r="B1462" t="str">
            <v>6</v>
          </cell>
          <cell r="C1462" t="str">
            <v>004641</v>
          </cell>
          <cell r="D1462" t="str">
            <v>5</v>
          </cell>
          <cell r="E1462" t="str">
            <v>46/11949707/26</v>
          </cell>
          <cell r="F1462" t="str">
            <v>49182502S</v>
          </cell>
          <cell r="G1462" t="str">
            <v>GOMEZ MURILLO, ADRIAN</v>
          </cell>
          <cell r="H1462" t="str">
            <v>23/09/2024</v>
          </cell>
          <cell r="I1462" t="str">
            <v>MONITOR/CUIDADOR REST.22</v>
          </cell>
          <cell r="J1462" t="str">
            <v>300</v>
          </cell>
          <cell r="K1462" t="str">
            <v>28,13</v>
          </cell>
          <cell r="L1462" t="str">
            <v/>
          </cell>
          <cell r="M1462" t="str">
            <v>Sagrado Corazon - GODELLA</v>
          </cell>
          <cell r="N1462" t="str">
            <v>637680770</v>
          </cell>
          <cell r="O1462" t="str">
            <v>gomezmurilloadrian@gmail.com</v>
          </cell>
          <cell r="P1462" t="str">
            <v/>
          </cell>
          <cell r="Q1462" t="str">
            <v/>
          </cell>
          <cell r="R1462" t="str">
            <v>23/11/2004</v>
          </cell>
          <cell r="S1462" t="str">
            <v>23/09/2024</v>
          </cell>
          <cell r="T1462" t="str">
            <v>23/09/2024</v>
          </cell>
        </row>
        <row r="1463">
          <cell r="A1463" t="str">
            <v>ROSELLO TORRENS, ANA</v>
          </cell>
          <cell r="B1463" t="str">
            <v>6</v>
          </cell>
          <cell r="C1463" t="str">
            <v>003935</v>
          </cell>
          <cell r="D1463" t="str">
            <v>35</v>
          </cell>
          <cell r="E1463" t="str">
            <v>46/11167821/57</v>
          </cell>
          <cell r="F1463" t="str">
            <v>23847472Z</v>
          </cell>
          <cell r="G1463" t="str">
            <v>ROSELLO TORRENS, ANA</v>
          </cell>
          <cell r="H1463" t="str">
            <v>16/09/2024</v>
          </cell>
          <cell r="I1463" t="str">
            <v>MONITOR/CUIDADOR REST.22</v>
          </cell>
          <cell r="J1463" t="str">
            <v>300</v>
          </cell>
          <cell r="K1463" t="str">
            <v>30,63</v>
          </cell>
          <cell r="L1463" t="str">
            <v/>
          </cell>
          <cell r="M1463" t="str">
            <v>Malvarrosa - VALENCIA</v>
          </cell>
          <cell r="N1463" t="str">
            <v>638447776</v>
          </cell>
          <cell r="O1463" t="str">
            <v>anarosellotorrens97@gmail.com</v>
          </cell>
          <cell r="P1463" t="str">
            <v/>
          </cell>
          <cell r="Q1463" t="str">
            <v/>
          </cell>
          <cell r="R1463" t="str">
            <v>03/09/1997</v>
          </cell>
          <cell r="S1463" t="str">
            <v>03/10/2023</v>
          </cell>
          <cell r="T1463" t="str">
            <v>03/10/2023</v>
          </cell>
        </row>
        <row r="1464">
          <cell r="A1464" t="str">
            <v>RODRIGUEZ MORA, ISMAEL</v>
          </cell>
          <cell r="B1464" t="str">
            <v>6</v>
          </cell>
          <cell r="C1464" t="str">
            <v>004737</v>
          </cell>
          <cell r="D1464" t="str">
            <v>5</v>
          </cell>
          <cell r="E1464" t="str">
            <v>46/10763057/74</v>
          </cell>
          <cell r="F1464" t="str">
            <v>44529995V</v>
          </cell>
          <cell r="G1464" t="str">
            <v>RODRIGUEZ MORA, ISMAEL</v>
          </cell>
          <cell r="H1464" t="str">
            <v>03/10/2024</v>
          </cell>
          <cell r="I1464" t="str">
            <v>MONITOR/CUIDADOR REST.22</v>
          </cell>
          <cell r="J1464" t="str">
            <v>300</v>
          </cell>
          <cell r="K1464" t="str">
            <v>28,13</v>
          </cell>
          <cell r="L1464" t="str">
            <v/>
          </cell>
          <cell r="M1464" t="str">
            <v>Sagrado Corazon - GODELLA</v>
          </cell>
          <cell r="N1464" t="str">
            <v/>
          </cell>
          <cell r="O1464" t="str">
            <v>ismael.romora@gmail.com</v>
          </cell>
          <cell r="P1464" t="str">
            <v/>
          </cell>
          <cell r="Q1464" t="str">
            <v/>
          </cell>
          <cell r="R1464" t="str">
            <v>11/06/1993</v>
          </cell>
          <cell r="S1464" t="str">
            <v>03/10/2024</v>
          </cell>
          <cell r="T1464" t="str">
            <v>03/10/2024</v>
          </cell>
        </row>
        <row r="1465">
          <cell r="A1465" t="str">
            <v>MIÑANA ESTRUCH, LUZ MARIA</v>
          </cell>
          <cell r="B1465" t="str">
            <v>6</v>
          </cell>
          <cell r="C1465" t="str">
            <v>072925</v>
          </cell>
          <cell r="D1465" t="str">
            <v>35</v>
          </cell>
          <cell r="E1465" t="str">
            <v>46/01438159/41</v>
          </cell>
          <cell r="F1465" t="str">
            <v>19996112G</v>
          </cell>
          <cell r="G1465" t="str">
            <v>MIÑANA ESTRUCH, LUZ MARIA</v>
          </cell>
          <cell r="H1465" t="str">
            <v>09/09/2024</v>
          </cell>
          <cell r="I1465" t="str">
            <v>MONITOR/CUIDADOR</v>
          </cell>
          <cell r="J1465" t="str">
            <v>300</v>
          </cell>
          <cell r="K1465" t="str">
            <v>37,50</v>
          </cell>
          <cell r="L1465" t="str">
            <v/>
          </cell>
          <cell r="M1465" t="str">
            <v>San Marc - BENIARJO</v>
          </cell>
          <cell r="N1465" t="str">
            <v>636696707</v>
          </cell>
          <cell r="O1465" t="str">
            <v>luzma_mi@hotmail.com</v>
          </cell>
          <cell r="P1465" t="str">
            <v/>
          </cell>
          <cell r="Q1465" t="str">
            <v/>
          </cell>
          <cell r="R1465" t="str">
            <v>25/07/1964</v>
          </cell>
          <cell r="S1465" t="str">
            <v>01/10/2001</v>
          </cell>
          <cell r="T1465" t="str">
            <v>01/10/2001</v>
          </cell>
        </row>
        <row r="1466">
          <cell r="A1466" t="str">
            <v>REQUENA CABALLERO, MARTA</v>
          </cell>
          <cell r="B1466" t="str">
            <v>6</v>
          </cell>
          <cell r="C1466" t="str">
            <v>003911</v>
          </cell>
          <cell r="D1466" t="str">
            <v>35</v>
          </cell>
          <cell r="E1466" t="str">
            <v>46/11417825/92</v>
          </cell>
          <cell r="F1466" t="str">
            <v>03163404F</v>
          </cell>
          <cell r="G1466" t="str">
            <v>REQUENA CABALLERO, MARTA</v>
          </cell>
          <cell r="H1466" t="str">
            <v>09/09/2024</v>
          </cell>
          <cell r="I1466" t="str">
            <v>MONITOR/CUIDADOR REST.22</v>
          </cell>
          <cell r="J1466" t="str">
            <v>300</v>
          </cell>
          <cell r="K1466" t="str">
            <v>25,00</v>
          </cell>
          <cell r="L1466" t="str">
            <v/>
          </cell>
          <cell r="M1466" t="str">
            <v>Maestro Serrano - MISLATA</v>
          </cell>
          <cell r="N1466" t="str">
            <v>601065779</v>
          </cell>
          <cell r="O1466" t="str">
            <v>martaxirivella3@gmail.com</v>
          </cell>
          <cell r="P1466" t="str">
            <v/>
          </cell>
          <cell r="Q1466" t="str">
            <v/>
          </cell>
          <cell r="R1466" t="str">
            <v>06/12/2001</v>
          </cell>
          <cell r="S1466" t="str">
            <v>09/09/2024</v>
          </cell>
          <cell r="T1466" t="str">
            <v>29/09/2023</v>
          </cell>
        </row>
        <row r="1467">
          <cell r="A1467" t="str">
            <v>ORTUÑO INIESTA, MARIA ASUNCION</v>
          </cell>
          <cell r="B1467" t="str">
            <v>6</v>
          </cell>
          <cell r="C1467" t="str">
            <v>003776</v>
          </cell>
          <cell r="D1467" t="str">
            <v>37</v>
          </cell>
          <cell r="E1467" t="str">
            <v>03/00869816/51</v>
          </cell>
          <cell r="F1467" t="str">
            <v>21473513T</v>
          </cell>
          <cell r="G1467" t="str">
            <v>ORTUÑO INIESTA, MARIA ASUNCION</v>
          </cell>
          <cell r="H1467" t="str">
            <v>01/10/2024</v>
          </cell>
          <cell r="I1467" t="str">
            <v>MONITOR/CUIDADOR COLECTIVIDADES</v>
          </cell>
          <cell r="J1467" t="str">
            <v>300</v>
          </cell>
          <cell r="K1467" t="str">
            <v>25,00</v>
          </cell>
          <cell r="L1467" t="str">
            <v/>
          </cell>
          <cell r="M1467" t="str">
            <v>Antonio Machado - ALICANTE</v>
          </cell>
          <cell r="N1467" t="str">
            <v>650820669</v>
          </cell>
          <cell r="O1467" t="str">
            <v>susiorti68@gmail.com</v>
          </cell>
          <cell r="P1467" t="str">
            <v/>
          </cell>
          <cell r="Q1467" t="str">
            <v/>
          </cell>
          <cell r="R1467" t="str">
            <v>14/08/1968</v>
          </cell>
          <cell r="S1467" t="str">
            <v>11/09/2023</v>
          </cell>
          <cell r="T1467" t="str">
            <v>01/10/2014</v>
          </cell>
        </row>
        <row r="1468">
          <cell r="A1468" t="str">
            <v>ALMAGRO LISON, JOSEFA</v>
          </cell>
          <cell r="B1468" t="str">
            <v>6</v>
          </cell>
          <cell r="C1468" t="str">
            <v>003139</v>
          </cell>
          <cell r="D1468" t="str">
            <v>7</v>
          </cell>
          <cell r="E1468" t="str">
            <v>30/10150579/19</v>
          </cell>
          <cell r="F1468" t="str">
            <v>52829611Z</v>
          </cell>
          <cell r="G1468" t="str">
            <v>ALMAGRO LISON, JOSEFA</v>
          </cell>
          <cell r="H1468" t="str">
            <v>01/01/2023</v>
          </cell>
          <cell r="I1468" t="str">
            <v>MUR-CAMARERO REST.23</v>
          </cell>
          <cell r="J1468" t="str">
            <v>200</v>
          </cell>
          <cell r="K1468" t="str">
            <v/>
          </cell>
          <cell r="L1468" t="str">
            <v/>
          </cell>
          <cell r="M1468" t="str">
            <v>Centro Social Campus Espinardo - MURCIA</v>
          </cell>
          <cell r="N1468" t="str">
            <v>690158115</v>
          </cell>
          <cell r="O1468" t="str">
            <v>josealmagrolison@gmail.com</v>
          </cell>
          <cell r="P1468" t="str">
            <v/>
          </cell>
          <cell r="Q1468" t="str">
            <v/>
          </cell>
          <cell r="R1468" t="str">
            <v>03/06/1976</v>
          </cell>
          <cell r="S1468" t="str">
            <v>01/01/2023</v>
          </cell>
          <cell r="T1468" t="str">
            <v>01/10/2001</v>
          </cell>
        </row>
        <row r="1469">
          <cell r="A1469" t="str">
            <v>MORALES ALEGRE, LAURA</v>
          </cell>
          <cell r="B1469" t="str">
            <v>6</v>
          </cell>
          <cell r="C1469" t="str">
            <v>102501</v>
          </cell>
          <cell r="D1469" t="str">
            <v>35</v>
          </cell>
          <cell r="E1469" t="str">
            <v>46/11144194/01</v>
          </cell>
          <cell r="F1469" t="str">
            <v>03153504C</v>
          </cell>
          <cell r="G1469" t="str">
            <v>MORALES ALEGRE, LAURA</v>
          </cell>
          <cell r="H1469" t="str">
            <v>09/09/2024</v>
          </cell>
          <cell r="I1469" t="str">
            <v>MONITOR/CUIDADOR</v>
          </cell>
          <cell r="J1469" t="str">
            <v>300</v>
          </cell>
          <cell r="K1469" t="str">
            <v>32,00</v>
          </cell>
          <cell r="L1469" t="str">
            <v/>
          </cell>
          <cell r="M1469" t="str">
            <v>Martinez Torres - ALDAYA</v>
          </cell>
          <cell r="N1469" t="str">
            <v>619586892</v>
          </cell>
          <cell r="O1469" t="str">
            <v>lauramoralesalegre1@gmail.com</v>
          </cell>
          <cell r="P1469" t="str">
            <v/>
          </cell>
          <cell r="Q1469" t="str">
            <v/>
          </cell>
          <cell r="R1469" t="str">
            <v>15/10/1996</v>
          </cell>
          <cell r="S1469" t="str">
            <v>01/10/2020</v>
          </cell>
          <cell r="T1469" t="str">
            <v>06/11/2017</v>
          </cell>
        </row>
        <row r="1470">
          <cell r="A1470" t="str">
            <v>RUIZ TORRALBA, MARIA ISABEL</v>
          </cell>
          <cell r="B1470" t="str">
            <v>6</v>
          </cell>
          <cell r="C1470" t="str">
            <v>005441</v>
          </cell>
          <cell r="D1470" t="str">
            <v>5</v>
          </cell>
          <cell r="E1470" t="str">
            <v>46/01722746/30</v>
          </cell>
          <cell r="F1470" t="str">
            <v>24345706E</v>
          </cell>
          <cell r="G1470" t="str">
            <v>RUIZ TORRALBA, MARIA ISABEL</v>
          </cell>
          <cell r="H1470" t="str">
            <v>14/06/2024</v>
          </cell>
          <cell r="I1470" t="str">
            <v>AUX COCINA REST.22</v>
          </cell>
          <cell r="J1470" t="str">
            <v>510</v>
          </cell>
          <cell r="K1470" t="str">
            <v>37,50</v>
          </cell>
          <cell r="L1470" t="str">
            <v/>
          </cell>
          <cell r="M1470" t="str">
            <v>EMT - Valencia</v>
          </cell>
          <cell r="N1470" t="str">
            <v>630454440</v>
          </cell>
          <cell r="O1470" t="str">
            <v>maribelrt69@gmail.com</v>
          </cell>
          <cell r="P1470" t="str">
            <v/>
          </cell>
          <cell r="Q1470" t="str">
            <v/>
          </cell>
          <cell r="R1470" t="str">
            <v>01/01/2000</v>
          </cell>
          <cell r="S1470" t="str">
            <v>14/06/2024</v>
          </cell>
          <cell r="T1470" t="str">
            <v>15/01/2024</v>
          </cell>
        </row>
        <row r="1471">
          <cell r="A1471" t="str">
            <v>SALVADOR INAREJOS, MARIA</v>
          </cell>
          <cell r="B1471" t="str">
            <v>6</v>
          </cell>
          <cell r="C1471" t="str">
            <v>004676</v>
          </cell>
          <cell r="D1471" t="str">
            <v>35</v>
          </cell>
          <cell r="E1471" t="str">
            <v>46/11634962/46</v>
          </cell>
          <cell r="F1471" t="str">
            <v>48689368R</v>
          </cell>
          <cell r="G1471" t="str">
            <v>SALVADOR INAREJOS, MARIA</v>
          </cell>
          <cell r="H1471" t="str">
            <v>01/10/2024</v>
          </cell>
          <cell r="I1471" t="str">
            <v>MONITOR/CUIDADOR REST.22</v>
          </cell>
          <cell r="J1471" t="str">
            <v>300</v>
          </cell>
          <cell r="K1471" t="str">
            <v>28,75</v>
          </cell>
          <cell r="L1471" t="str">
            <v/>
          </cell>
          <cell r="M1471" t="str">
            <v>Fausto Martinez - VALENCIA</v>
          </cell>
          <cell r="N1471" t="str">
            <v>622779098</v>
          </cell>
          <cell r="O1471" t="str">
            <v/>
          </cell>
          <cell r="P1471" t="str">
            <v/>
          </cell>
          <cell r="Q1471" t="str">
            <v/>
          </cell>
          <cell r="R1471" t="str">
            <v>23/06/2005</v>
          </cell>
          <cell r="S1471" t="str">
            <v>01/10/2024</v>
          </cell>
          <cell r="T1471" t="str">
            <v>01/10/2024</v>
          </cell>
        </row>
        <row r="1472">
          <cell r="A1472" t="str">
            <v>QUIRANT COBO, CARLOS</v>
          </cell>
          <cell r="B1472" t="str">
            <v>6</v>
          </cell>
          <cell r="C1472" t="str">
            <v>004517</v>
          </cell>
          <cell r="D1472" t="str">
            <v>37</v>
          </cell>
          <cell r="E1472" t="str">
            <v>03/11391981/59</v>
          </cell>
          <cell r="F1472" t="str">
            <v>78010951B</v>
          </cell>
          <cell r="G1472" t="str">
            <v>QUIRANT COBO, CARLOS</v>
          </cell>
          <cell r="H1472" t="str">
            <v>01/10/2024</v>
          </cell>
          <cell r="I1472" t="str">
            <v>MONITOR/CUIDADOR COLECTIVIDADES</v>
          </cell>
          <cell r="J1472" t="str">
            <v>300</v>
          </cell>
          <cell r="K1472" t="str">
            <v>31,25</v>
          </cell>
          <cell r="L1472" t="str">
            <v/>
          </cell>
          <cell r="M1472" t="str">
            <v>Ceip La Vallverda - ELCHE</v>
          </cell>
          <cell r="N1472" t="str">
            <v>722738622</v>
          </cell>
          <cell r="O1472" t="str">
            <v>carlosquirant00@gmail.com</v>
          </cell>
          <cell r="P1472" t="str">
            <v/>
          </cell>
          <cell r="Q1472" t="str">
            <v/>
          </cell>
          <cell r="R1472" t="str">
            <v>25/09/2000</v>
          </cell>
          <cell r="S1472" t="str">
            <v>01/12/2023</v>
          </cell>
          <cell r="T1472" t="str">
            <v>01/12/2023</v>
          </cell>
        </row>
        <row r="1473">
          <cell r="A1473" t="str">
            <v>GARCIA GARCIA, ROSA</v>
          </cell>
          <cell r="B1473" t="str">
            <v>6</v>
          </cell>
          <cell r="C1473" t="str">
            <v>099274</v>
          </cell>
          <cell r="D1473" t="str">
            <v>37</v>
          </cell>
          <cell r="E1473" t="str">
            <v>03/00839627/29</v>
          </cell>
          <cell r="F1473" t="str">
            <v>21420241L</v>
          </cell>
          <cell r="G1473" t="str">
            <v>GARCIA GARCIA, ROSA</v>
          </cell>
          <cell r="H1473" t="str">
            <v>09/09/2024</v>
          </cell>
          <cell r="I1473" t="str">
            <v>MONITOR/CUIDADOR COLECTIVIDADES</v>
          </cell>
          <cell r="J1473" t="str">
            <v>300</v>
          </cell>
          <cell r="K1473" t="str">
            <v>37,50</v>
          </cell>
          <cell r="L1473" t="str">
            <v/>
          </cell>
          <cell r="M1473" t="str">
            <v>Costa Blanca - ALICANTE</v>
          </cell>
          <cell r="N1473" t="str">
            <v>695531978</v>
          </cell>
          <cell r="O1473" t="str">
            <v>rosam.garcia59@hotmail.com</v>
          </cell>
          <cell r="P1473" t="str">
            <v/>
          </cell>
          <cell r="Q1473" t="str">
            <v/>
          </cell>
          <cell r="R1473" t="str">
            <v>13/08/1959</v>
          </cell>
          <cell r="S1473" t="str">
            <v>11/09/2009</v>
          </cell>
          <cell r="T1473" t="str">
            <v>11/09/2009</v>
          </cell>
        </row>
        <row r="1474">
          <cell r="A1474" t="str">
            <v>SANCHEZ PEREZ, IRMA</v>
          </cell>
          <cell r="B1474" t="str">
            <v>6</v>
          </cell>
          <cell r="C1474" t="str">
            <v>000704</v>
          </cell>
          <cell r="D1474" t="str">
            <v>37</v>
          </cell>
          <cell r="E1474" t="str">
            <v>03/10145528/56</v>
          </cell>
          <cell r="F1474" t="str">
            <v>48364498Y</v>
          </cell>
          <cell r="G1474" t="str">
            <v>SANCHEZ PEREZ, IRMA</v>
          </cell>
          <cell r="H1474" t="str">
            <v>09/09/2024</v>
          </cell>
          <cell r="I1474" t="str">
            <v>MONITOR/CUIDADOR COLECTIVIDADES</v>
          </cell>
          <cell r="J1474" t="str">
            <v>300</v>
          </cell>
          <cell r="K1474" t="str">
            <v/>
          </cell>
          <cell r="L1474" t="str">
            <v/>
          </cell>
          <cell r="M1474" t="str">
            <v>Azorin - SAN VICENTE RASPEIG</v>
          </cell>
          <cell r="N1474" t="str">
            <v>687041512</v>
          </cell>
          <cell r="O1474" t="str">
            <v>irsape81@gmail.com</v>
          </cell>
          <cell r="P1474" t="str">
            <v/>
          </cell>
          <cell r="Q1474" t="str">
            <v/>
          </cell>
          <cell r="R1474" t="str">
            <v>13/09/1981</v>
          </cell>
          <cell r="S1474" t="str">
            <v>01/10/2009</v>
          </cell>
          <cell r="T1474" t="str">
            <v>01/10/2009</v>
          </cell>
        </row>
        <row r="1475">
          <cell r="A1475" t="str">
            <v>TORRES PENADES, BEATRIZ</v>
          </cell>
          <cell r="B1475" t="str">
            <v>6</v>
          </cell>
          <cell r="C1475" t="str">
            <v>108266</v>
          </cell>
          <cell r="D1475" t="str">
            <v>35</v>
          </cell>
          <cell r="E1475" t="str">
            <v>03/10256848/20</v>
          </cell>
          <cell r="F1475" t="str">
            <v>48294403S</v>
          </cell>
          <cell r="G1475" t="str">
            <v>TORRES PENADES, BEATRIZ</v>
          </cell>
          <cell r="H1475" t="str">
            <v>09/09/2024</v>
          </cell>
          <cell r="I1475" t="str">
            <v>MONITOR/CUIDADOR</v>
          </cell>
          <cell r="J1475" t="str">
            <v>300</v>
          </cell>
          <cell r="K1475" t="str">
            <v>31,25</v>
          </cell>
          <cell r="L1475" t="str">
            <v/>
          </cell>
          <cell r="M1475" t="str">
            <v>Explorador Andrés - VALENCIA</v>
          </cell>
          <cell r="N1475" t="str">
            <v>636235024</v>
          </cell>
          <cell r="O1475" t="str">
            <v>betope1983@gmail.com</v>
          </cell>
          <cell r="P1475" t="str">
            <v/>
          </cell>
          <cell r="Q1475" t="str">
            <v/>
          </cell>
          <cell r="R1475" t="str">
            <v>12/12/1983</v>
          </cell>
          <cell r="S1475" t="str">
            <v>12/09/2022</v>
          </cell>
          <cell r="T1475" t="str">
            <v>08/09/2021</v>
          </cell>
        </row>
        <row r="1476">
          <cell r="A1476" t="str">
            <v>PALACIN GERMAN, MARTA ANDREA</v>
          </cell>
          <cell r="B1476" t="str">
            <v>6</v>
          </cell>
          <cell r="C1476" t="str">
            <v>001139</v>
          </cell>
          <cell r="D1476" t="str">
            <v>35</v>
          </cell>
          <cell r="E1476" t="str">
            <v>46/11427189/47</v>
          </cell>
          <cell r="F1476" t="str">
            <v>24475961M</v>
          </cell>
          <cell r="G1476" t="str">
            <v>PALACIN GERMAN, MARTA ANDREA</v>
          </cell>
          <cell r="H1476" t="str">
            <v>16/09/2024</v>
          </cell>
          <cell r="I1476" t="str">
            <v>MONITOR/CUIDADOR</v>
          </cell>
          <cell r="J1476" t="str">
            <v>300</v>
          </cell>
          <cell r="K1476" t="str">
            <v>28,13</v>
          </cell>
          <cell r="L1476" t="str">
            <v/>
          </cell>
          <cell r="M1476" t="str">
            <v>8 de Març - VALENCIA</v>
          </cell>
          <cell r="N1476" t="str">
            <v>601043344</v>
          </cell>
          <cell r="O1476" t="str">
            <v>mapg232001@gmail.com</v>
          </cell>
          <cell r="P1476" t="str">
            <v/>
          </cell>
          <cell r="Q1476" t="str">
            <v/>
          </cell>
          <cell r="R1476" t="str">
            <v>23/01/2001</v>
          </cell>
          <cell r="S1476" t="str">
            <v>12/09/2022</v>
          </cell>
          <cell r="T1476" t="str">
            <v>28/10/2021</v>
          </cell>
        </row>
        <row r="1477">
          <cell r="A1477" t="str">
            <v>RUIZ ROSALES, LUISA</v>
          </cell>
          <cell r="B1477" t="str">
            <v>6</v>
          </cell>
          <cell r="C1477" t="str">
            <v>002646</v>
          </cell>
          <cell r="D1477" t="str">
            <v>37</v>
          </cell>
          <cell r="E1477" t="str">
            <v>03/00668415/22</v>
          </cell>
          <cell r="F1477" t="str">
            <v>21974955L</v>
          </cell>
          <cell r="G1477" t="str">
            <v>RUIZ ROSALES, LUISA</v>
          </cell>
          <cell r="H1477" t="str">
            <v>09/09/2024</v>
          </cell>
          <cell r="I1477" t="str">
            <v>MONITOR/CUIDADOR COLECTIVIDADES</v>
          </cell>
          <cell r="J1477" t="str">
            <v>300</v>
          </cell>
          <cell r="K1477" t="str">
            <v>37,50</v>
          </cell>
          <cell r="L1477" t="str">
            <v/>
          </cell>
          <cell r="M1477" t="str">
            <v>Ceip Raspeig - SAN VICENTE DE RASPEIG</v>
          </cell>
          <cell r="N1477" t="str">
            <v>628471029</v>
          </cell>
          <cell r="O1477" t="str">
            <v>luisaruizrosales@gmail.com</v>
          </cell>
          <cell r="P1477" t="str">
            <v/>
          </cell>
          <cell r="Q1477" t="str">
            <v/>
          </cell>
          <cell r="R1477" t="str">
            <v>17/12/1958</v>
          </cell>
          <cell r="S1477" t="str">
            <v>03/11/2004</v>
          </cell>
          <cell r="T1477" t="str">
            <v>03/11/2004</v>
          </cell>
        </row>
        <row r="1478">
          <cell r="A1478" t="str">
            <v>MURILLO MOSCARDO, ANGELA</v>
          </cell>
          <cell r="B1478" t="str">
            <v>6</v>
          </cell>
          <cell r="C1478" t="str">
            <v>002148</v>
          </cell>
          <cell r="D1478" t="str">
            <v>5</v>
          </cell>
          <cell r="E1478" t="str">
            <v>46/01443455/02</v>
          </cell>
          <cell r="F1478" t="str">
            <v>73908099Z</v>
          </cell>
          <cell r="G1478" t="str">
            <v>MURILLO MOSCARDO, ANGELA</v>
          </cell>
          <cell r="H1478" t="str">
            <v>04/09/2024</v>
          </cell>
          <cell r="I1478" t="str">
            <v>COCINERO</v>
          </cell>
          <cell r="J1478" t="str">
            <v>300</v>
          </cell>
          <cell r="K1478" t="str">
            <v>75,00</v>
          </cell>
          <cell r="L1478" t="str">
            <v/>
          </cell>
          <cell r="M1478" t="str">
            <v>Jaime I - VALENCIA</v>
          </cell>
          <cell r="N1478" t="str">
            <v>630613416</v>
          </cell>
          <cell r="O1478" t="str">
            <v>amurillomoscardo@gmail.com</v>
          </cell>
          <cell r="P1478" t="str">
            <v/>
          </cell>
          <cell r="Q1478" t="str">
            <v/>
          </cell>
          <cell r="R1478" t="str">
            <v>09/12/1959</v>
          </cell>
          <cell r="S1478" t="str">
            <v>11/09/2017</v>
          </cell>
          <cell r="T1478" t="str">
            <v>10/09/2015</v>
          </cell>
        </row>
        <row r="1479">
          <cell r="A1479" t="str">
            <v>VALERO TENZA, JAVIER</v>
          </cell>
          <cell r="B1479" t="str">
            <v>6</v>
          </cell>
          <cell r="C1479" t="str">
            <v>004642</v>
          </cell>
          <cell r="D1479" t="str">
            <v>37</v>
          </cell>
          <cell r="E1479" t="str">
            <v>03/10936854/56</v>
          </cell>
          <cell r="F1479" t="str">
            <v>48763031H</v>
          </cell>
          <cell r="G1479" t="str">
            <v>VALERO TENZA, JAVIER</v>
          </cell>
          <cell r="H1479" t="str">
            <v>23/09/2024</v>
          </cell>
          <cell r="I1479" t="str">
            <v>MONITOR/CUIDADOR COLECTIVIDADES</v>
          </cell>
          <cell r="J1479" t="str">
            <v>300</v>
          </cell>
          <cell r="K1479" t="str">
            <v>25,00</v>
          </cell>
          <cell r="L1479" t="str">
            <v/>
          </cell>
          <cell r="M1479" t="str">
            <v>Ceip Rafael Altamira - ALICANTE</v>
          </cell>
          <cell r="N1479" t="str">
            <v>664205683</v>
          </cell>
          <cell r="O1479" t="str">
            <v>javiervalerotenza37@gmail.com</v>
          </cell>
          <cell r="P1479" t="str">
            <v/>
          </cell>
          <cell r="Q1479" t="str">
            <v/>
          </cell>
          <cell r="R1479" t="str">
            <v>23/01/1997</v>
          </cell>
          <cell r="S1479" t="str">
            <v>23/09/2024</v>
          </cell>
          <cell r="T1479" t="str">
            <v>23/09/2024</v>
          </cell>
        </row>
        <row r="1480">
          <cell r="A1480" t="str">
            <v>MORENO AGUILERA, MARIA BALBINA</v>
          </cell>
          <cell r="B1480" t="str">
            <v>6</v>
          </cell>
          <cell r="C1480" t="str">
            <v>002650</v>
          </cell>
          <cell r="D1480" t="str">
            <v>7</v>
          </cell>
          <cell r="E1480" t="str">
            <v>03/00982393/11</v>
          </cell>
          <cell r="F1480" t="str">
            <v>33477938N</v>
          </cell>
          <cell r="G1480" t="str">
            <v>MORENO AGUILERA, MARIA BALBINA</v>
          </cell>
          <cell r="H1480" t="str">
            <v>01/10/2024</v>
          </cell>
          <cell r="I1480" t="str">
            <v>AYUDANTE DE COCINA O CATERING</v>
          </cell>
          <cell r="J1480" t="str">
            <v>300</v>
          </cell>
          <cell r="K1480" t="str">
            <v/>
          </cell>
          <cell r="L1480" t="str">
            <v/>
          </cell>
          <cell r="M1480" t="str">
            <v>Ceip Eugeni D`ors - ELCHE</v>
          </cell>
          <cell r="N1480" t="str">
            <v>666616251</v>
          </cell>
          <cell r="O1480" t="str">
            <v>Mariba42mma@gmail.com</v>
          </cell>
          <cell r="P1480" t="str">
            <v/>
          </cell>
          <cell r="Q1480" t="str">
            <v/>
          </cell>
          <cell r="R1480" t="str">
            <v>08/10/1971</v>
          </cell>
          <cell r="S1480" t="str">
            <v>01/10/2008</v>
          </cell>
          <cell r="T1480" t="str">
            <v>01/10/2008</v>
          </cell>
        </row>
        <row r="1481">
          <cell r="A1481" t="str">
            <v>DE LA ROSA YANICELLI, PATRICIA</v>
          </cell>
          <cell r="B1481" t="str">
            <v>6</v>
          </cell>
          <cell r="C1481" t="str">
            <v>003893</v>
          </cell>
          <cell r="D1481" t="str">
            <v>35</v>
          </cell>
          <cell r="E1481" t="str">
            <v>46/11291760/30</v>
          </cell>
          <cell r="F1481" t="str">
            <v>10234699K</v>
          </cell>
          <cell r="G1481" t="str">
            <v>DE LA ROSA YANICELLI, PATRICIA</v>
          </cell>
          <cell r="H1481" t="str">
            <v>09/09/2024</v>
          </cell>
          <cell r="I1481" t="str">
            <v>MONITOR/CUIDADOR REST.22</v>
          </cell>
          <cell r="J1481" t="str">
            <v>389</v>
          </cell>
          <cell r="K1481" t="str">
            <v>28,75</v>
          </cell>
          <cell r="L1481" t="str">
            <v/>
          </cell>
          <cell r="M1481" t="str">
            <v>Patacona - ALBORAYA</v>
          </cell>
          <cell r="N1481" t="str">
            <v>645615020</v>
          </cell>
          <cell r="O1481" t="str">
            <v/>
          </cell>
          <cell r="P1481" t="str">
            <v/>
          </cell>
          <cell r="Q1481" t="str">
            <v/>
          </cell>
          <cell r="R1481" t="str">
            <v>14/11/1973</v>
          </cell>
          <cell r="S1481" t="str">
            <v>09/09/2024</v>
          </cell>
          <cell r="T1481" t="str">
            <v>27/09/2023</v>
          </cell>
        </row>
        <row r="1482">
          <cell r="A1482" t="str">
            <v>MEDINA VALLES, RAFAEL</v>
          </cell>
          <cell r="B1482" t="str">
            <v>6</v>
          </cell>
          <cell r="C1482" t="str">
            <v>002477</v>
          </cell>
          <cell r="D1482" t="str">
            <v>6</v>
          </cell>
          <cell r="E1482" t="str">
            <v>46/01694470/78</v>
          </cell>
          <cell r="F1482" t="str">
            <v>25408114Z</v>
          </cell>
          <cell r="G1482" t="str">
            <v>MEDINA VALLES, RAFAEL</v>
          </cell>
          <cell r="H1482" t="str">
            <v>09/09/2024</v>
          </cell>
          <cell r="I1482" t="str">
            <v>CONDUCTOR</v>
          </cell>
          <cell r="J1482" t="str">
            <v>300</v>
          </cell>
          <cell r="K1482" t="str">
            <v/>
          </cell>
          <cell r="L1482" t="str">
            <v/>
          </cell>
          <cell r="M1482" t="str">
            <v>C.C. Valencia</v>
          </cell>
          <cell r="N1482" t="str">
            <v>676998004</v>
          </cell>
          <cell r="O1482" t="str">
            <v>rafamedinavalles@gmail.com</v>
          </cell>
          <cell r="P1482" t="str">
            <v/>
          </cell>
          <cell r="Q1482" t="str">
            <v/>
          </cell>
          <cell r="R1482" t="str">
            <v>30/05/1970</v>
          </cell>
          <cell r="S1482" t="str">
            <v>01/10/1992</v>
          </cell>
          <cell r="T1482" t="str">
            <v>01/10/1992</v>
          </cell>
        </row>
        <row r="1483">
          <cell r="A1483" t="str">
            <v>GARCIA GUILABERT, SARAI</v>
          </cell>
          <cell r="B1483" t="str">
            <v>6</v>
          </cell>
          <cell r="C1483" t="str">
            <v>000759</v>
          </cell>
          <cell r="D1483" t="str">
            <v>37</v>
          </cell>
          <cell r="E1483" t="str">
            <v>03/10843406/19</v>
          </cell>
          <cell r="F1483" t="str">
            <v>74230475E</v>
          </cell>
          <cell r="G1483" t="str">
            <v>GARCIA GUILABERT, SARAI</v>
          </cell>
          <cell r="H1483" t="str">
            <v>09/09/2024</v>
          </cell>
          <cell r="I1483" t="str">
            <v>MONITOR/CUIDADOR COLECTIVIDADES</v>
          </cell>
          <cell r="J1483" t="str">
            <v>300</v>
          </cell>
          <cell r="K1483" t="str">
            <v>25,00</v>
          </cell>
          <cell r="L1483" t="str">
            <v/>
          </cell>
          <cell r="M1483" t="str">
            <v>Ceip Eugeni D`ors - ELCHE</v>
          </cell>
          <cell r="N1483" t="str">
            <v>657976766</v>
          </cell>
          <cell r="O1483" t="str">
            <v>saray.garcia2389@gmail.com</v>
          </cell>
          <cell r="P1483" t="str">
            <v/>
          </cell>
          <cell r="Q1483" t="str">
            <v/>
          </cell>
          <cell r="R1483" t="str">
            <v>23/08/1989</v>
          </cell>
          <cell r="S1483" t="str">
            <v>08/09/2021</v>
          </cell>
          <cell r="T1483" t="str">
            <v>08/09/2021</v>
          </cell>
        </row>
        <row r="1484">
          <cell r="A1484" t="str">
            <v>MORANTE OLAYA, CELIA</v>
          </cell>
          <cell r="B1484" t="str">
            <v>6</v>
          </cell>
          <cell r="C1484" t="str">
            <v>101384</v>
          </cell>
          <cell r="D1484" t="str">
            <v>37</v>
          </cell>
          <cell r="E1484" t="str">
            <v>03/10098199/63</v>
          </cell>
          <cell r="F1484" t="str">
            <v>74219285X</v>
          </cell>
          <cell r="G1484" t="str">
            <v>MORANTE OLAYA, CELIA</v>
          </cell>
          <cell r="H1484" t="str">
            <v>09/09/2024</v>
          </cell>
          <cell r="I1484" t="str">
            <v>MONITOR/CUIDADOR COLECTIVIDADES</v>
          </cell>
          <cell r="J1484" t="str">
            <v>300</v>
          </cell>
          <cell r="K1484" t="str">
            <v>37,50</v>
          </cell>
          <cell r="L1484" t="str">
            <v/>
          </cell>
          <cell r="M1484" t="str">
            <v>La Baia - ELCHE</v>
          </cell>
          <cell r="N1484" t="str">
            <v>608759192</v>
          </cell>
          <cell r="O1484" t="str">
            <v>celia.morante@hotmail.com</v>
          </cell>
          <cell r="P1484" t="str">
            <v/>
          </cell>
          <cell r="Q1484" t="str">
            <v/>
          </cell>
          <cell r="R1484" t="str">
            <v>25/05/1976</v>
          </cell>
          <cell r="S1484" t="str">
            <v>09/09/2019</v>
          </cell>
          <cell r="T1484" t="str">
            <v>01/06/2017</v>
          </cell>
        </row>
        <row r="1485">
          <cell r="A1485" t="str">
            <v>ABRIL LOPEZ, PEDRO ANTONIO</v>
          </cell>
          <cell r="B1485" t="str">
            <v>6</v>
          </cell>
          <cell r="C1485" t="str">
            <v>012350</v>
          </cell>
          <cell r="D1485" t="str">
            <v>6</v>
          </cell>
          <cell r="E1485" t="str">
            <v>46/01609344/21</v>
          </cell>
          <cell r="F1485" t="str">
            <v>23238483L</v>
          </cell>
          <cell r="G1485" t="str">
            <v>ABRIL LOPEZ, PEDRO ANTONIO</v>
          </cell>
          <cell r="H1485" t="str">
            <v>07/09/2007</v>
          </cell>
          <cell r="I1485" t="str">
            <v>JEFECOCINA</v>
          </cell>
          <cell r="J1485" t="str">
            <v>100</v>
          </cell>
          <cell r="K1485" t="str">
            <v/>
          </cell>
          <cell r="L1485" t="str">
            <v/>
          </cell>
          <cell r="M1485" t="str">
            <v>C.C. Puzol</v>
          </cell>
          <cell r="N1485" t="str">
            <v>699099387</v>
          </cell>
          <cell r="O1485" t="str">
            <v>pedroabrillopez68@gmail.com</v>
          </cell>
          <cell r="P1485" t="str">
            <v/>
          </cell>
          <cell r="Q1485" t="str">
            <v/>
          </cell>
          <cell r="R1485" t="str">
            <v>11/11/1968</v>
          </cell>
          <cell r="S1485" t="str">
            <v>01/10/2003</v>
          </cell>
          <cell r="T1485" t="str">
            <v>01/10/2003</v>
          </cell>
        </row>
        <row r="1486">
          <cell r="A1486" t="str">
            <v>ALFARO HERNANDEZ, ARANTXA</v>
          </cell>
          <cell r="B1486" t="str">
            <v>6</v>
          </cell>
          <cell r="C1486" t="str">
            <v>003472</v>
          </cell>
          <cell r="D1486" t="str">
            <v>35</v>
          </cell>
          <cell r="E1486" t="str">
            <v>46/10506000/67</v>
          </cell>
          <cell r="F1486" t="str">
            <v>24394796F</v>
          </cell>
          <cell r="G1486" t="str">
            <v>ALFARO HERNANDEZ, ARANTXA</v>
          </cell>
          <cell r="H1486" t="str">
            <v>16/09/2024</v>
          </cell>
          <cell r="I1486" t="str">
            <v>MONITOR/CUIDADOR</v>
          </cell>
          <cell r="J1486" t="str">
            <v>300</v>
          </cell>
          <cell r="K1486" t="str">
            <v>25,00</v>
          </cell>
          <cell r="L1486" t="str">
            <v/>
          </cell>
          <cell r="M1486" t="str">
            <v>Apostol Santiago - VALENCIA</v>
          </cell>
          <cell r="N1486" t="str">
            <v>690818174</v>
          </cell>
          <cell r="O1486" t="str">
            <v>alfarohernandezarantxa@gmail.com</v>
          </cell>
          <cell r="P1486" t="str">
            <v/>
          </cell>
          <cell r="Q1486" t="str">
            <v/>
          </cell>
          <cell r="R1486" t="str">
            <v>06/05/1985</v>
          </cell>
          <cell r="S1486" t="str">
            <v>15/09/2008</v>
          </cell>
          <cell r="T1486" t="str">
            <v>15/09/2008</v>
          </cell>
        </row>
        <row r="1487">
          <cell r="A1487" t="str">
            <v>BERNABEU JUAN, ROSA MARIA</v>
          </cell>
          <cell r="B1487" t="str">
            <v>6</v>
          </cell>
          <cell r="C1487" t="str">
            <v>107039</v>
          </cell>
          <cell r="D1487" t="str">
            <v>37</v>
          </cell>
          <cell r="E1487" t="str">
            <v>03/00907106/93</v>
          </cell>
          <cell r="F1487" t="str">
            <v>21506996H</v>
          </cell>
          <cell r="G1487" t="str">
            <v>BERNABEU JUAN, ROSA MARIA</v>
          </cell>
          <cell r="H1487" t="str">
            <v>09/09/2024</v>
          </cell>
          <cell r="I1487" t="str">
            <v>MONITOR/CUIDADOR COLECTIVIDADES</v>
          </cell>
          <cell r="J1487" t="str">
            <v>300</v>
          </cell>
          <cell r="K1487" t="str">
            <v>37,50</v>
          </cell>
          <cell r="L1487" t="str">
            <v/>
          </cell>
          <cell r="M1487" t="str">
            <v>Mare de Deu de la Salut - ONIL</v>
          </cell>
          <cell r="N1487" t="str">
            <v>606133277</v>
          </cell>
          <cell r="O1487" t="str">
            <v>rosa.ber@hotmail.com</v>
          </cell>
          <cell r="P1487" t="str">
            <v/>
          </cell>
          <cell r="Q1487" t="str">
            <v/>
          </cell>
          <cell r="R1487" t="str">
            <v>23/09/1967</v>
          </cell>
          <cell r="S1487" t="str">
            <v>01/10/2004</v>
          </cell>
          <cell r="T1487" t="str">
            <v>07/09/2020</v>
          </cell>
        </row>
        <row r="1488">
          <cell r="A1488" t="str">
            <v>MARTINEZ PAREDES, M CARMEN</v>
          </cell>
          <cell r="B1488" t="str">
            <v>6</v>
          </cell>
          <cell r="C1488" t="str">
            <v>000936</v>
          </cell>
          <cell r="D1488" t="str">
            <v>7</v>
          </cell>
          <cell r="E1488" t="str">
            <v>03/10204424/73</v>
          </cell>
          <cell r="F1488" t="str">
            <v>74224457F</v>
          </cell>
          <cell r="G1488" t="str">
            <v>MARTINEZ PAREDES, M CARMEN</v>
          </cell>
          <cell r="H1488" t="str">
            <v>06/09/2024</v>
          </cell>
          <cell r="I1488" t="str">
            <v>COCINERO/A</v>
          </cell>
          <cell r="J1488" t="str">
            <v>300</v>
          </cell>
          <cell r="K1488" t="str">
            <v/>
          </cell>
          <cell r="L1488" t="str">
            <v>01/11/2024</v>
          </cell>
          <cell r="M1488" t="str">
            <v>Monte Benacantil - ALICANTE</v>
          </cell>
          <cell r="N1488" t="str">
            <v>633770313</v>
          </cell>
          <cell r="O1488" t="str">
            <v>mariacmp1979@hotmail.com</v>
          </cell>
          <cell r="P1488" t="str">
            <v>21 Baja voluntaria del trabajador</v>
          </cell>
          <cell r="Q1488" t="str">
            <v/>
          </cell>
          <cell r="R1488" t="str">
            <v>12/08/1979</v>
          </cell>
          <cell r="S1488" t="str">
            <v>08/09/2022</v>
          </cell>
          <cell r="T1488" t="str">
            <v>29/09/2021</v>
          </cell>
        </row>
        <row r="1489">
          <cell r="A1489" t="str">
            <v>BENLLOCH GOMEZ, NOEMI</v>
          </cell>
          <cell r="B1489" t="str">
            <v>6</v>
          </cell>
          <cell r="C1489" t="str">
            <v>002771</v>
          </cell>
          <cell r="D1489" t="str">
            <v>6</v>
          </cell>
          <cell r="E1489" t="str">
            <v>46/10677847/30</v>
          </cell>
          <cell r="F1489" t="str">
            <v>48412245M</v>
          </cell>
          <cell r="G1489" t="str">
            <v>BENLLOCH GOMEZ, NOEMI</v>
          </cell>
          <cell r="H1489" t="str">
            <v>02/09/2024</v>
          </cell>
          <cell r="I1489" t="str">
            <v>AYDTE. NUTRICION REST.22</v>
          </cell>
          <cell r="J1489" t="str">
            <v>300</v>
          </cell>
          <cell r="K1489" t="str">
            <v/>
          </cell>
          <cell r="L1489" t="str">
            <v/>
          </cell>
          <cell r="M1489" t="str">
            <v>Estructura General</v>
          </cell>
          <cell r="N1489" t="str">
            <v>617028862</v>
          </cell>
          <cell r="O1489" t="str">
            <v>noemy_14v@hotmail.com</v>
          </cell>
          <cell r="P1489" t="str">
            <v/>
          </cell>
          <cell r="Q1489" t="str">
            <v/>
          </cell>
          <cell r="R1489" t="str">
            <v>15/04/1989</v>
          </cell>
          <cell r="S1489" t="str">
            <v>13/10/2022</v>
          </cell>
          <cell r="T1489" t="str">
            <v>13/10/2022</v>
          </cell>
        </row>
        <row r="1490">
          <cell r="A1490" t="str">
            <v>ALVAREZ DEL BLANCO, A. YOLANDA</v>
          </cell>
          <cell r="B1490" t="str">
            <v>6</v>
          </cell>
          <cell r="C1490" t="str">
            <v>079010</v>
          </cell>
          <cell r="D1490" t="str">
            <v>6</v>
          </cell>
          <cell r="E1490" t="str">
            <v>43/00528714/34</v>
          </cell>
          <cell r="F1490" t="str">
            <v>35084172H</v>
          </cell>
          <cell r="G1490" t="str">
            <v>ALVAREZ DEL BLANCO, A. YOLANDA</v>
          </cell>
          <cell r="H1490" t="str">
            <v>02/09/2024</v>
          </cell>
          <cell r="I1490" t="str">
            <v>SUPERV.COL</v>
          </cell>
          <cell r="J1490" t="str">
            <v>300</v>
          </cell>
          <cell r="K1490" t="str">
            <v/>
          </cell>
          <cell r="L1490" t="str">
            <v/>
          </cell>
          <cell r="M1490" t="str">
            <v>Estructura General</v>
          </cell>
          <cell r="N1490" t="str">
            <v>685113022</v>
          </cell>
          <cell r="O1490" t="str">
            <v>yola.alvarez.delblanco@live.com</v>
          </cell>
          <cell r="P1490" t="str">
            <v/>
          </cell>
          <cell r="Q1490" t="str">
            <v/>
          </cell>
          <cell r="R1490" t="str">
            <v>13/11/1964</v>
          </cell>
          <cell r="S1490" t="str">
            <v>13/09/2004</v>
          </cell>
          <cell r="T1490" t="str">
            <v>13/09/2004</v>
          </cell>
        </row>
        <row r="1491">
          <cell r="A1491" t="str">
            <v>FUENTES PEREZ, BARBARA</v>
          </cell>
          <cell r="B1491" t="str">
            <v>6</v>
          </cell>
          <cell r="C1491" t="str">
            <v>004165</v>
          </cell>
          <cell r="D1491" t="str">
            <v>37</v>
          </cell>
          <cell r="E1491" t="str">
            <v>03/11113919/96</v>
          </cell>
          <cell r="F1491" t="str">
            <v>74363557A</v>
          </cell>
          <cell r="G1491" t="str">
            <v>FUENTES PEREZ, BARBARA</v>
          </cell>
          <cell r="H1491" t="str">
            <v>09/09/2024</v>
          </cell>
          <cell r="I1491" t="str">
            <v>MONITOR/CUIDADOR COLECTIVIDADES</v>
          </cell>
          <cell r="J1491" t="str">
            <v>510</v>
          </cell>
          <cell r="K1491" t="str">
            <v>25,00</v>
          </cell>
          <cell r="L1491" t="str">
            <v/>
          </cell>
          <cell r="M1491" t="str">
            <v>La Baia - ELCHE</v>
          </cell>
          <cell r="N1491" t="str">
            <v>650366045</v>
          </cell>
          <cell r="O1491" t="str">
            <v>barbygis@gmail.com</v>
          </cell>
          <cell r="P1491" t="str">
            <v/>
          </cell>
          <cell r="Q1491" t="str">
            <v/>
          </cell>
          <cell r="R1491" t="str">
            <v>13/01/1985</v>
          </cell>
          <cell r="S1491" t="str">
            <v>09/09/2024</v>
          </cell>
          <cell r="T1491" t="str">
            <v>12/02/2024</v>
          </cell>
        </row>
        <row r="1492">
          <cell r="A1492" t="str">
            <v>RIOS MORA, MARIA ISABEL</v>
          </cell>
          <cell r="B1492" t="str">
            <v>6</v>
          </cell>
          <cell r="C1492" t="str">
            <v>070074</v>
          </cell>
          <cell r="D1492" t="str">
            <v>35</v>
          </cell>
          <cell r="E1492" t="str">
            <v>46/01571162/57</v>
          </cell>
          <cell r="F1492" t="str">
            <v>73501222F</v>
          </cell>
          <cell r="G1492" t="str">
            <v>RIOS MORA, MARIA ISABEL</v>
          </cell>
          <cell r="H1492" t="str">
            <v>10/09/2024</v>
          </cell>
          <cell r="I1492" t="str">
            <v>MONITOR/CUIDADOR</v>
          </cell>
          <cell r="J1492" t="str">
            <v>300</v>
          </cell>
          <cell r="K1492" t="str">
            <v>37,50</v>
          </cell>
          <cell r="L1492" t="str">
            <v/>
          </cell>
          <cell r="M1492" t="str">
            <v>Jaime I - PUZOL</v>
          </cell>
          <cell r="N1492" t="str">
            <v>661519681</v>
          </cell>
          <cell r="O1492" t="str">
            <v>manueljgongora63@gmail.com</v>
          </cell>
          <cell r="P1492" t="str">
            <v/>
          </cell>
          <cell r="Q1492" t="str">
            <v/>
          </cell>
          <cell r="R1492" t="str">
            <v>25/10/1964</v>
          </cell>
          <cell r="S1492" t="str">
            <v>01/10/2008</v>
          </cell>
          <cell r="T1492" t="str">
            <v>01/10/2008</v>
          </cell>
        </row>
        <row r="1493">
          <cell r="A1493" t="str">
            <v>GONZALVO RODRIGO, JAVIER</v>
          </cell>
          <cell r="B1493" t="str">
            <v>6</v>
          </cell>
          <cell r="C1493" t="str">
            <v>004736</v>
          </cell>
          <cell r="D1493" t="str">
            <v>6</v>
          </cell>
          <cell r="E1493" t="str">
            <v>46/10378177/90</v>
          </cell>
          <cell r="F1493" t="str">
            <v>44517595Z</v>
          </cell>
          <cell r="G1493" t="str">
            <v>GONZALVO RODRIGO, JAVIER</v>
          </cell>
          <cell r="H1493" t="str">
            <v>07/10/2024</v>
          </cell>
          <cell r="I1493" t="str">
            <v>COCINERO REST.22</v>
          </cell>
          <cell r="J1493" t="str">
            <v>410</v>
          </cell>
          <cell r="K1493" t="str">
            <v/>
          </cell>
          <cell r="L1493" t="str">
            <v/>
          </cell>
          <cell r="M1493" t="str">
            <v>C.C. Puzol</v>
          </cell>
          <cell r="N1493" t="str">
            <v>651104508</v>
          </cell>
          <cell r="O1493" t="str">
            <v>rogoja30@gmail.com</v>
          </cell>
          <cell r="P1493" t="str">
            <v/>
          </cell>
          <cell r="Q1493" t="str">
            <v/>
          </cell>
          <cell r="R1493" t="str">
            <v>17/08/1982</v>
          </cell>
          <cell r="S1493" t="str">
            <v>07/10/2024</v>
          </cell>
          <cell r="T1493" t="str">
            <v>07/10/2024</v>
          </cell>
        </row>
        <row r="1494">
          <cell r="A1494" t="str">
            <v>LOPEZ MORENO, AMPARO</v>
          </cell>
          <cell r="B1494" t="str">
            <v>6</v>
          </cell>
          <cell r="C1494" t="str">
            <v>070167</v>
          </cell>
          <cell r="D1494" t="str">
            <v>35</v>
          </cell>
          <cell r="E1494" t="str">
            <v>46/01947200/26</v>
          </cell>
          <cell r="F1494" t="str">
            <v>52645851R</v>
          </cell>
          <cell r="G1494" t="str">
            <v>LOPEZ MORENO, AMPARO</v>
          </cell>
          <cell r="H1494" t="str">
            <v>10/09/2024</v>
          </cell>
          <cell r="I1494" t="str">
            <v>MONITOR/CUIDADOR</v>
          </cell>
          <cell r="J1494" t="str">
            <v>300</v>
          </cell>
          <cell r="K1494" t="str">
            <v>28,13</v>
          </cell>
          <cell r="L1494" t="str">
            <v/>
          </cell>
          <cell r="M1494" t="str">
            <v>Miguel Cervantes - XIRIVELLA</v>
          </cell>
          <cell r="N1494" t="str">
            <v>618234981</v>
          </cell>
          <cell r="O1494" t="str">
            <v>amparolomo@gmail.com</v>
          </cell>
          <cell r="P1494" t="str">
            <v/>
          </cell>
          <cell r="Q1494" t="str">
            <v/>
          </cell>
          <cell r="R1494" t="str">
            <v>27/09/1973</v>
          </cell>
          <cell r="S1494" t="str">
            <v>10/09/2015</v>
          </cell>
          <cell r="T1494" t="str">
            <v>10/09/2015</v>
          </cell>
        </row>
        <row r="1495">
          <cell r="A1495" t="str">
            <v>ALVARO ALVARO, DANIEL</v>
          </cell>
          <cell r="B1495" t="str">
            <v>6</v>
          </cell>
          <cell r="C1495" t="str">
            <v>004698</v>
          </cell>
          <cell r="D1495" t="str">
            <v>35</v>
          </cell>
          <cell r="E1495" t="str">
            <v>46/11480456/61</v>
          </cell>
          <cell r="F1495" t="str">
            <v>53750584K</v>
          </cell>
          <cell r="G1495" t="str">
            <v>ALVARO ALVARO, DANIEL</v>
          </cell>
          <cell r="H1495" t="str">
            <v>01/10/2024</v>
          </cell>
          <cell r="I1495" t="str">
            <v>MONITOR/CUIDADOR REST.22</v>
          </cell>
          <cell r="J1495" t="str">
            <v>300</v>
          </cell>
          <cell r="K1495" t="str">
            <v>36,88</v>
          </cell>
          <cell r="L1495" t="str">
            <v/>
          </cell>
          <cell r="M1495" t="str">
            <v>Giner de los Rios - VALENCIA</v>
          </cell>
          <cell r="N1495" t="str">
            <v/>
          </cell>
          <cell r="O1495" t="str">
            <v>danialvaro61921@gmail.com</v>
          </cell>
          <cell r="P1495" t="str">
            <v/>
          </cell>
          <cell r="Q1495" t="str">
            <v/>
          </cell>
          <cell r="R1495" t="str">
            <v>28/06/2001</v>
          </cell>
          <cell r="S1495" t="str">
            <v>01/10/2024</v>
          </cell>
          <cell r="T1495" t="str">
            <v>01/10/2024</v>
          </cell>
        </row>
        <row r="1496">
          <cell r="A1496" t="str">
            <v>SANCHEZ MEDINA, RAUL</v>
          </cell>
          <cell r="B1496" t="str">
            <v>6</v>
          </cell>
          <cell r="C1496" t="str">
            <v>004282</v>
          </cell>
          <cell r="D1496" t="str">
            <v>37</v>
          </cell>
          <cell r="E1496" t="str">
            <v>03/11207621/96</v>
          </cell>
          <cell r="F1496" t="str">
            <v>50380154B</v>
          </cell>
          <cell r="G1496" t="str">
            <v>SANCHEZ MEDINA, RAUL</v>
          </cell>
          <cell r="H1496" t="str">
            <v>09/09/2024</v>
          </cell>
          <cell r="I1496" t="str">
            <v>MONITOR/CUIDADOR COLECTIVIDADES</v>
          </cell>
          <cell r="J1496" t="str">
            <v>300</v>
          </cell>
          <cell r="K1496" t="str">
            <v>25,00</v>
          </cell>
          <cell r="L1496" t="str">
            <v/>
          </cell>
          <cell r="M1496" t="str">
            <v>Ceip Rafael Altamira - ALICANTE</v>
          </cell>
          <cell r="N1496" t="str">
            <v>637669143</v>
          </cell>
          <cell r="O1496" t="str">
            <v>raulsancheezmedina26@gmail.com</v>
          </cell>
          <cell r="P1496" t="str">
            <v/>
          </cell>
          <cell r="Q1496" t="str">
            <v/>
          </cell>
          <cell r="R1496" t="str">
            <v>26/10/2002</v>
          </cell>
          <cell r="S1496" t="str">
            <v>09/09/2024</v>
          </cell>
          <cell r="T1496" t="str">
            <v>08/04/2024</v>
          </cell>
        </row>
        <row r="1497">
          <cell r="A1497" t="str">
            <v>DIAZ MARTINEZ, ISABEL</v>
          </cell>
          <cell r="B1497" t="str">
            <v>6</v>
          </cell>
          <cell r="C1497" t="str">
            <v>070156</v>
          </cell>
          <cell r="D1497" t="str">
            <v>35</v>
          </cell>
          <cell r="E1497" t="str">
            <v>46/01742517/13</v>
          </cell>
          <cell r="F1497" t="str">
            <v>52639621G</v>
          </cell>
          <cell r="G1497" t="str">
            <v>DIAZ MARTINEZ, ISABEL</v>
          </cell>
          <cell r="H1497" t="str">
            <v>01/10/2024</v>
          </cell>
          <cell r="I1497" t="str">
            <v>MONITOR/CUIDADOR</v>
          </cell>
          <cell r="J1497" t="str">
            <v>300</v>
          </cell>
          <cell r="K1497" t="str">
            <v>31,25</v>
          </cell>
          <cell r="L1497" t="str">
            <v/>
          </cell>
          <cell r="M1497" t="str">
            <v>Miguel Cervantes - XIRIVELLA</v>
          </cell>
          <cell r="N1497" t="str">
            <v>616932468</v>
          </cell>
          <cell r="O1497" t="str">
            <v>isaxirivella@hotmail.com</v>
          </cell>
          <cell r="P1497" t="str">
            <v/>
          </cell>
          <cell r="Q1497" t="str">
            <v/>
          </cell>
          <cell r="R1497" t="str">
            <v>20/07/1971</v>
          </cell>
          <cell r="S1497" t="str">
            <v>01/10/2009</v>
          </cell>
          <cell r="T1497" t="str">
            <v>01/10/2009</v>
          </cell>
        </row>
        <row r="1498">
          <cell r="A1498" t="str">
            <v>GARCIA AGUILAR, LAURA</v>
          </cell>
          <cell r="B1498" t="str">
            <v>6</v>
          </cell>
          <cell r="C1498" t="str">
            <v>004512</v>
          </cell>
          <cell r="D1498" t="str">
            <v>37</v>
          </cell>
          <cell r="E1498" t="str">
            <v>03/10906804/76</v>
          </cell>
          <cell r="F1498" t="str">
            <v>74380816N</v>
          </cell>
          <cell r="G1498" t="str">
            <v>GARCIA AGUILAR, LAURA</v>
          </cell>
          <cell r="H1498" t="str">
            <v>09/09/2024</v>
          </cell>
          <cell r="I1498" t="str">
            <v>MONITOR/CUIDADOR COLECTIVIDADES</v>
          </cell>
          <cell r="J1498" t="str">
            <v>300</v>
          </cell>
          <cell r="K1498" t="str">
            <v>25,00</v>
          </cell>
          <cell r="L1498" t="str">
            <v/>
          </cell>
          <cell r="M1498" t="str">
            <v>Ceip La Vallverda - ELCHE</v>
          </cell>
          <cell r="N1498" t="str">
            <v>688714886</v>
          </cell>
          <cell r="O1498" t="str">
            <v>laurygarciaaa@gmail.com</v>
          </cell>
          <cell r="P1498" t="str">
            <v/>
          </cell>
          <cell r="Q1498" t="str">
            <v/>
          </cell>
          <cell r="R1498" t="str">
            <v>19/10/1995</v>
          </cell>
          <cell r="S1498" t="str">
            <v>08/01/2021</v>
          </cell>
          <cell r="T1498" t="str">
            <v>08/01/2021</v>
          </cell>
        </row>
        <row r="1499">
          <cell r="A1499" t="str">
            <v>PEREIRA PIÑEIRO, NEREA</v>
          </cell>
          <cell r="B1499" t="str">
            <v>6</v>
          </cell>
          <cell r="C1499" t="str">
            <v>003246</v>
          </cell>
          <cell r="D1499" t="str">
            <v>37</v>
          </cell>
          <cell r="E1499" t="str">
            <v>20/10274309/40</v>
          </cell>
          <cell r="F1499" t="str">
            <v>72548884F</v>
          </cell>
          <cell r="G1499" t="str">
            <v>PEREIRA PIÑEIRO, NEREA</v>
          </cell>
          <cell r="H1499" t="str">
            <v>09/09/2024</v>
          </cell>
          <cell r="I1499" t="str">
            <v>MONITOR/CUIDADOR COLECTIVIDADES</v>
          </cell>
          <cell r="J1499" t="str">
            <v>300</v>
          </cell>
          <cell r="K1499" t="str">
            <v>25,00</v>
          </cell>
          <cell r="L1499" t="str">
            <v/>
          </cell>
          <cell r="M1499" t="str">
            <v>Ceip Inmaculada Concepcion - TORREVIEJA</v>
          </cell>
          <cell r="N1499" t="str">
            <v>680797069</v>
          </cell>
          <cell r="O1499" t="str">
            <v>luka_1507@hotmail.com</v>
          </cell>
          <cell r="P1499" t="str">
            <v/>
          </cell>
          <cell r="Q1499" t="str">
            <v/>
          </cell>
          <cell r="R1499" t="str">
            <v>15/07/1994</v>
          </cell>
          <cell r="S1499" t="str">
            <v>03/02/2023</v>
          </cell>
          <cell r="T1499" t="str">
            <v>03/02/2023</v>
          </cell>
        </row>
        <row r="1500">
          <cell r="A1500" t="str">
            <v>GIMENO MOMPLET, FRANCISCA</v>
          </cell>
          <cell r="B1500" t="str">
            <v>6</v>
          </cell>
          <cell r="C1500" t="str">
            <v>092770</v>
          </cell>
          <cell r="D1500" t="str">
            <v>39</v>
          </cell>
          <cell r="E1500" t="str">
            <v>12/00442314/33</v>
          </cell>
          <cell r="F1500" t="str">
            <v>18925349Y</v>
          </cell>
          <cell r="G1500" t="str">
            <v>GIMENO MOMPLET, FRANCISCA</v>
          </cell>
          <cell r="H1500" t="str">
            <v>09/09/2024</v>
          </cell>
          <cell r="I1500" t="str">
            <v>CUIDADOR MONITOR</v>
          </cell>
          <cell r="J1500" t="str">
            <v>300</v>
          </cell>
          <cell r="K1500" t="str">
            <v>31,25</v>
          </cell>
          <cell r="L1500" t="str">
            <v/>
          </cell>
          <cell r="M1500" t="str">
            <v>Pio XII - ONDA</v>
          </cell>
          <cell r="N1500" t="str">
            <v>647886640</v>
          </cell>
          <cell r="O1500" t="str">
            <v>pradopaquita@hotmail.com</v>
          </cell>
          <cell r="P1500" t="str">
            <v/>
          </cell>
          <cell r="Q1500" t="str">
            <v/>
          </cell>
          <cell r="R1500" t="str">
            <v>03/12/1961</v>
          </cell>
          <cell r="S1500" t="str">
            <v>01/10/2001</v>
          </cell>
          <cell r="T1500" t="str">
            <v>01/10/2001</v>
          </cell>
        </row>
        <row r="1501">
          <cell r="A1501" t="str">
            <v>MILAN UGEDA, ISABEL</v>
          </cell>
          <cell r="B1501" t="str">
            <v>6</v>
          </cell>
          <cell r="C1501" t="str">
            <v>105901</v>
          </cell>
          <cell r="D1501" t="str">
            <v>37</v>
          </cell>
          <cell r="E1501" t="str">
            <v>03/10284998/40</v>
          </cell>
          <cell r="F1501" t="str">
            <v>79106097N</v>
          </cell>
          <cell r="G1501" t="str">
            <v>MILAN UGEDA, ISABEL</v>
          </cell>
          <cell r="H1501" t="str">
            <v>12/09/2024</v>
          </cell>
          <cell r="I1501" t="str">
            <v>MONITOR/CUIDADOR COLECTIVIDADES</v>
          </cell>
          <cell r="J1501" t="str">
            <v>300</v>
          </cell>
          <cell r="K1501" t="str">
            <v>25,00</v>
          </cell>
          <cell r="L1501" t="str">
            <v/>
          </cell>
          <cell r="M1501" t="str">
            <v>Ruperto Chapi - VILLENA</v>
          </cell>
          <cell r="N1501" t="str">
            <v>635580240</v>
          </cell>
          <cell r="O1501" t="str">
            <v>milanisabel72@gmail.com</v>
          </cell>
          <cell r="P1501" t="str">
            <v/>
          </cell>
          <cell r="Q1501" t="str">
            <v/>
          </cell>
          <cell r="R1501" t="str">
            <v>25/12/1972</v>
          </cell>
          <cell r="S1501" t="str">
            <v>01/10/2001</v>
          </cell>
          <cell r="T1501" t="str">
            <v>16/09/2019</v>
          </cell>
        </row>
        <row r="1502">
          <cell r="A1502" t="str">
            <v>GIMENEZ FERNANDEZ, JUAN ANTONI</v>
          </cell>
          <cell r="B1502" t="str">
            <v>6</v>
          </cell>
          <cell r="C1502" t="str">
            <v>073071</v>
          </cell>
          <cell r="D1502" t="str">
            <v>35</v>
          </cell>
          <cell r="E1502" t="str">
            <v>46/10891579/71</v>
          </cell>
          <cell r="F1502" t="str">
            <v>44525626H</v>
          </cell>
          <cell r="G1502" t="str">
            <v>GIMENEZ FERNANDEZ, JUAN ANTONI</v>
          </cell>
          <cell r="H1502" t="str">
            <v>09/09/2024</v>
          </cell>
          <cell r="I1502" t="str">
            <v>MONITOR/CUIDADOR</v>
          </cell>
          <cell r="J1502" t="str">
            <v>300</v>
          </cell>
          <cell r="K1502" t="str">
            <v>25,00</v>
          </cell>
          <cell r="L1502" t="str">
            <v/>
          </cell>
          <cell r="M1502" t="str">
            <v>Nstra Sra del Carmen - VALENCIA</v>
          </cell>
          <cell r="N1502" t="str">
            <v>666270507</v>
          </cell>
          <cell r="O1502" t="str">
            <v>elgitanojuan28@gmail.com</v>
          </cell>
          <cell r="P1502" t="str">
            <v/>
          </cell>
          <cell r="Q1502" t="str">
            <v/>
          </cell>
          <cell r="R1502" t="str">
            <v>30/12/1989</v>
          </cell>
          <cell r="S1502" t="str">
            <v>01/10/2009</v>
          </cell>
          <cell r="T1502" t="str">
            <v>01/10/2009</v>
          </cell>
        </row>
        <row r="1503">
          <cell r="A1503" t="str">
            <v>SALVADOR HUERTA, ALEJANDRO</v>
          </cell>
          <cell r="B1503" t="str">
            <v>6</v>
          </cell>
          <cell r="C1503" t="str">
            <v>105913</v>
          </cell>
          <cell r="D1503" t="str">
            <v>35</v>
          </cell>
          <cell r="E1503" t="str">
            <v>46/10920452/38</v>
          </cell>
          <cell r="F1503" t="str">
            <v>33569834T</v>
          </cell>
          <cell r="G1503" t="str">
            <v>SALVADOR HUERTA, ALEJANDRO</v>
          </cell>
          <cell r="H1503" t="str">
            <v>06/11/2024</v>
          </cell>
          <cell r="I1503" t="str">
            <v>MONITOR/CUIDADOR</v>
          </cell>
          <cell r="J1503" t="str">
            <v>510</v>
          </cell>
          <cell r="K1503" t="str">
            <v>31,25</v>
          </cell>
          <cell r="L1503" t="str">
            <v/>
          </cell>
          <cell r="M1503" t="str">
            <v>Giner de los Rios - VALENCIA</v>
          </cell>
          <cell r="N1503" t="str">
            <v>656832764</v>
          </cell>
          <cell r="O1503" t="str">
            <v>alejandrosalvadorhuerta@gmail.com</v>
          </cell>
          <cell r="P1503" t="str">
            <v/>
          </cell>
          <cell r="Q1503" t="str">
            <v/>
          </cell>
          <cell r="R1503" t="str">
            <v>10/01/1992</v>
          </cell>
          <cell r="S1503" t="str">
            <v>06/11/2024</v>
          </cell>
          <cell r="T1503" t="str">
            <v>16/09/2019</v>
          </cell>
        </row>
        <row r="1504">
          <cell r="A1504" t="str">
            <v>GARCIA BENAVENT, ANTONIO</v>
          </cell>
          <cell r="B1504" t="str">
            <v>6</v>
          </cell>
          <cell r="C1504" t="str">
            <v>002308</v>
          </cell>
          <cell r="D1504" t="str">
            <v>7</v>
          </cell>
          <cell r="E1504" t="str">
            <v>03/10406023/09</v>
          </cell>
          <cell r="F1504" t="str">
            <v>74238764P</v>
          </cell>
          <cell r="G1504" t="str">
            <v>GARCIA BENAVENT, ANTONIO</v>
          </cell>
          <cell r="H1504" t="str">
            <v>06/09/2024</v>
          </cell>
          <cell r="I1504" t="str">
            <v>COCINERO/A</v>
          </cell>
          <cell r="J1504" t="str">
            <v>300</v>
          </cell>
          <cell r="K1504" t="str">
            <v/>
          </cell>
          <cell r="L1504" t="str">
            <v/>
          </cell>
          <cell r="M1504" t="str">
            <v>C.C. Alicante</v>
          </cell>
          <cell r="N1504" t="str">
            <v>607793556</v>
          </cell>
          <cell r="O1504" t="str">
            <v>Tony_Garcia16@hotmail.com</v>
          </cell>
          <cell r="P1504" t="str">
            <v/>
          </cell>
          <cell r="Q1504" t="str">
            <v/>
          </cell>
          <cell r="R1504" t="str">
            <v>28/01/1987</v>
          </cell>
          <cell r="S1504" t="str">
            <v>05/09/2022</v>
          </cell>
          <cell r="T1504" t="str">
            <v>05/09/2022</v>
          </cell>
        </row>
        <row r="1505">
          <cell r="A1505" t="str">
            <v>LOPEZ BALDALLO, MONICA</v>
          </cell>
          <cell r="B1505" t="str">
            <v>6</v>
          </cell>
          <cell r="C1505" t="str">
            <v>004790</v>
          </cell>
          <cell r="D1505" t="str">
            <v>5</v>
          </cell>
          <cell r="E1505" t="str">
            <v>46/01824558/89</v>
          </cell>
          <cell r="F1505" t="str">
            <v>52707390S</v>
          </cell>
          <cell r="G1505" t="str">
            <v>LOPEZ BALDALLO, MONICA</v>
          </cell>
          <cell r="H1505" t="str">
            <v>24/10/2024</v>
          </cell>
          <cell r="I1505" t="str">
            <v>AUX COCINA REST.22</v>
          </cell>
          <cell r="J1505" t="str">
            <v>510</v>
          </cell>
          <cell r="K1505" t="str">
            <v>37,50</v>
          </cell>
          <cell r="L1505" t="str">
            <v/>
          </cell>
          <cell r="M1505" t="str">
            <v>Ausias March - ALDAYA</v>
          </cell>
          <cell r="N1505" t="str">
            <v>622109938</v>
          </cell>
          <cell r="O1505" t="str">
            <v>monicalopezbaldallo@hotmail.com</v>
          </cell>
          <cell r="P1505" t="str">
            <v/>
          </cell>
          <cell r="Q1505" t="str">
            <v/>
          </cell>
          <cell r="R1505" t="str">
            <v>02/12/1971</v>
          </cell>
          <cell r="S1505" t="str">
            <v>24/10/2024</v>
          </cell>
          <cell r="T1505" t="str">
            <v>15/10/2024</v>
          </cell>
        </row>
        <row r="1506">
          <cell r="A1506" t="str">
            <v>MENENDEZ CASTELLANOS, JESUS MARIANO</v>
          </cell>
          <cell r="B1506" t="str">
            <v>6</v>
          </cell>
          <cell r="C1506" t="str">
            <v>002546</v>
          </cell>
          <cell r="D1506" t="str">
            <v>6</v>
          </cell>
          <cell r="E1506" t="str">
            <v>46/10725699/61</v>
          </cell>
          <cell r="F1506" t="str">
            <v>X5719676J</v>
          </cell>
          <cell r="G1506" t="str">
            <v>MENENDEZ CASTELLANOS, JESUS MARIANO</v>
          </cell>
          <cell r="H1506" t="str">
            <v>02/09/2024</v>
          </cell>
          <cell r="I1506" t="str">
            <v>AUX.COCINA</v>
          </cell>
          <cell r="J1506" t="str">
            <v>300</v>
          </cell>
          <cell r="K1506" t="str">
            <v/>
          </cell>
          <cell r="L1506" t="str">
            <v/>
          </cell>
          <cell r="M1506" t="str">
            <v>C.C. Puzol</v>
          </cell>
          <cell r="N1506" t="str">
            <v>630139647</v>
          </cell>
          <cell r="O1506" t="str">
            <v>marianomc63@yahoo.com</v>
          </cell>
          <cell r="P1506" t="str">
            <v/>
          </cell>
          <cell r="Q1506" t="str">
            <v/>
          </cell>
          <cell r="R1506" t="str">
            <v>25/12/1963</v>
          </cell>
          <cell r="S1506" t="str">
            <v>01/09/2015</v>
          </cell>
          <cell r="T1506" t="str">
            <v>01/09/2015</v>
          </cell>
        </row>
        <row r="1507">
          <cell r="A1507" t="str">
            <v>GARCIA PEREZ, TERESA SOLEDAD</v>
          </cell>
          <cell r="B1507" t="str">
            <v>6</v>
          </cell>
          <cell r="C1507" t="str">
            <v>004492</v>
          </cell>
          <cell r="D1507" t="str">
            <v>37</v>
          </cell>
          <cell r="E1507" t="str">
            <v>03/00861234/05</v>
          </cell>
          <cell r="F1507" t="str">
            <v>21989349S</v>
          </cell>
          <cell r="G1507" t="str">
            <v>GARCIA PEREZ, TERESA SOLEDAD</v>
          </cell>
          <cell r="H1507" t="str">
            <v>09/09/2024</v>
          </cell>
          <cell r="I1507" t="str">
            <v>MONITOR/CUIDADOR COLECTIVIDADES</v>
          </cell>
          <cell r="J1507" t="str">
            <v>300</v>
          </cell>
          <cell r="K1507" t="str">
            <v>25,00</v>
          </cell>
          <cell r="L1507" t="str">
            <v/>
          </cell>
          <cell r="M1507" t="str">
            <v>Ceip Eugeni D`ors - ELCHE</v>
          </cell>
          <cell r="N1507" t="str">
            <v/>
          </cell>
          <cell r="O1507" t="str">
            <v>solegape@hotmail.com</v>
          </cell>
          <cell r="P1507" t="str">
            <v/>
          </cell>
          <cell r="Q1507" t="str">
            <v/>
          </cell>
          <cell r="R1507" t="str">
            <v/>
          </cell>
          <cell r="S1507" t="str">
            <v>02/10/2006</v>
          </cell>
          <cell r="T1507" t="str">
            <v>02/10/2006</v>
          </cell>
        </row>
        <row r="1508">
          <cell r="A1508" t="str">
            <v>LAZARO ALTARRIBA, DANIEL</v>
          </cell>
          <cell r="B1508" t="str">
            <v>6</v>
          </cell>
          <cell r="C1508" t="str">
            <v>004630</v>
          </cell>
          <cell r="D1508" t="str">
            <v>35</v>
          </cell>
          <cell r="E1508" t="str">
            <v>46/11519004/03</v>
          </cell>
          <cell r="F1508" t="str">
            <v>44927048K</v>
          </cell>
          <cell r="G1508" t="str">
            <v>LAZARO ALTARRIBA, DANIEL</v>
          </cell>
          <cell r="H1508" t="str">
            <v>05/11/2024</v>
          </cell>
          <cell r="I1508" t="str">
            <v>MONITOR/CUIDADOR REST.22</v>
          </cell>
          <cell r="J1508" t="str">
            <v>510</v>
          </cell>
          <cell r="K1508" t="str">
            <v>28,63</v>
          </cell>
          <cell r="L1508" t="str">
            <v/>
          </cell>
          <cell r="M1508" t="str">
            <v>8 de Març - VALENCIA</v>
          </cell>
          <cell r="N1508" t="str">
            <v>626050866</v>
          </cell>
          <cell r="O1508" t="str">
            <v>danilazaroaltarriba18@gmail.com</v>
          </cell>
          <cell r="P1508" t="str">
            <v/>
          </cell>
          <cell r="Q1508" t="str">
            <v/>
          </cell>
          <cell r="R1508" t="str">
            <v>25/09/2002</v>
          </cell>
          <cell r="S1508" t="str">
            <v>05/11/2024</v>
          </cell>
          <cell r="T1508" t="str">
            <v>18/09/2024</v>
          </cell>
        </row>
        <row r="1509">
          <cell r="A1509" t="str">
            <v>PALMERO ALGARRA, MARIA DOLORES</v>
          </cell>
          <cell r="B1509" t="str">
            <v>6</v>
          </cell>
          <cell r="C1509" t="str">
            <v>101656</v>
          </cell>
          <cell r="D1509" t="str">
            <v>35</v>
          </cell>
          <cell r="E1509" t="str">
            <v>46/01754906/83</v>
          </cell>
          <cell r="F1509" t="str">
            <v>73555224M</v>
          </cell>
          <cell r="G1509" t="str">
            <v>PALMERO ALGARRA, MARIA DOLORES</v>
          </cell>
          <cell r="H1509" t="str">
            <v>09/09/2024</v>
          </cell>
          <cell r="I1509" t="str">
            <v>MONITOR/CUIDADOR</v>
          </cell>
          <cell r="J1509" t="str">
            <v>300</v>
          </cell>
          <cell r="K1509" t="str">
            <v>56,25</v>
          </cell>
          <cell r="L1509" t="str">
            <v/>
          </cell>
          <cell r="M1509" t="str">
            <v>C.P. San Onofre - QUART DE POBLET</v>
          </cell>
          <cell r="N1509" t="str">
            <v>677413050</v>
          </cell>
          <cell r="O1509" t="str">
            <v>mdolorespalmero@gmail.com</v>
          </cell>
          <cell r="P1509" t="str">
            <v/>
          </cell>
          <cell r="Q1509" t="str">
            <v/>
          </cell>
          <cell r="R1509" t="str">
            <v>06/03/1971</v>
          </cell>
          <cell r="S1509" t="str">
            <v>01/10/2018</v>
          </cell>
          <cell r="T1509" t="str">
            <v>13/11/2017</v>
          </cell>
        </row>
        <row r="1510">
          <cell r="A1510" t="str">
            <v>FELIU ALBERT, ROSA MARIA</v>
          </cell>
          <cell r="B1510" t="str">
            <v>6</v>
          </cell>
          <cell r="C1510" t="str">
            <v>092773</v>
          </cell>
          <cell r="D1510" t="str">
            <v>39</v>
          </cell>
          <cell r="E1510" t="str">
            <v>12/10004164/71</v>
          </cell>
          <cell r="F1510" t="str">
            <v>52795792M</v>
          </cell>
          <cell r="G1510" t="str">
            <v>FELIU ALBERT, ROSA MARIA</v>
          </cell>
          <cell r="H1510" t="str">
            <v>01/10/2024</v>
          </cell>
          <cell r="I1510" t="str">
            <v>CUIDADOR MONITOR</v>
          </cell>
          <cell r="J1510" t="str">
            <v>300</v>
          </cell>
          <cell r="K1510" t="str">
            <v>31,25</v>
          </cell>
          <cell r="L1510" t="str">
            <v/>
          </cell>
          <cell r="M1510" t="str">
            <v>Pio XII - ONDA</v>
          </cell>
          <cell r="N1510" t="str">
            <v>649644237</v>
          </cell>
          <cell r="O1510" t="str">
            <v>rosafadeabril@gmail.com</v>
          </cell>
          <cell r="P1510" t="str">
            <v/>
          </cell>
          <cell r="Q1510" t="str">
            <v/>
          </cell>
          <cell r="R1510" t="str">
            <v>13/04/1972</v>
          </cell>
          <cell r="S1510" t="str">
            <v>02/10/2006</v>
          </cell>
          <cell r="T1510" t="str">
            <v>02/10/2006</v>
          </cell>
        </row>
        <row r="1511">
          <cell r="A1511" t="str">
            <v>POZA ORTEGA, LETICIA</v>
          </cell>
          <cell r="B1511" t="str">
            <v>6</v>
          </cell>
          <cell r="C1511" t="str">
            <v>000099</v>
          </cell>
          <cell r="D1511" t="str">
            <v>39</v>
          </cell>
          <cell r="E1511" t="str">
            <v>12/10268903/00</v>
          </cell>
          <cell r="F1511" t="str">
            <v>53793252R</v>
          </cell>
          <cell r="G1511" t="str">
            <v>POZA ORTEGA, LETICIA</v>
          </cell>
          <cell r="H1511" t="str">
            <v>01/10/2024</v>
          </cell>
          <cell r="I1511" t="str">
            <v>CUIDADOR MONITOR</v>
          </cell>
          <cell r="J1511" t="str">
            <v>510</v>
          </cell>
          <cell r="K1511" t="str">
            <v>25,00</v>
          </cell>
          <cell r="L1511" t="str">
            <v/>
          </cell>
          <cell r="M1511" t="str">
            <v>Mestre Caballero -  ONDA</v>
          </cell>
          <cell r="N1511" t="str">
            <v>601157003</v>
          </cell>
          <cell r="O1511" t="str">
            <v>leticiadeonda@gmail.com</v>
          </cell>
          <cell r="P1511" t="str">
            <v/>
          </cell>
          <cell r="Q1511" t="str">
            <v/>
          </cell>
          <cell r="R1511" t="str">
            <v>08/06/1997</v>
          </cell>
          <cell r="S1511" t="str">
            <v>01/10/2024</v>
          </cell>
          <cell r="T1511" t="str">
            <v>13/05/2024</v>
          </cell>
        </row>
        <row r="1512">
          <cell r="A1512" t="str">
            <v>MONDRAGON CANO, LUCIA</v>
          </cell>
          <cell r="B1512" t="str">
            <v>6</v>
          </cell>
          <cell r="C1512" t="str">
            <v>102400</v>
          </cell>
          <cell r="D1512" t="str">
            <v>39</v>
          </cell>
          <cell r="E1512" t="str">
            <v>12/10198113/20</v>
          </cell>
          <cell r="F1512" t="str">
            <v>45912270S</v>
          </cell>
          <cell r="G1512" t="str">
            <v>MONDRAGON CANO, LUCIA</v>
          </cell>
          <cell r="H1512" t="str">
            <v>09/09/2024</v>
          </cell>
          <cell r="I1512" t="str">
            <v>CUIDADOR MONITOR</v>
          </cell>
          <cell r="J1512" t="str">
            <v>300</v>
          </cell>
          <cell r="K1512" t="str">
            <v>37,50</v>
          </cell>
          <cell r="L1512" t="str">
            <v/>
          </cell>
          <cell r="M1512" t="str">
            <v>Virgen de Gracia - ALTURA</v>
          </cell>
          <cell r="N1512" t="str">
            <v>639416646</v>
          </cell>
          <cell r="O1512" t="str">
            <v>mondragoncanolucia@gmail.com</v>
          </cell>
          <cell r="P1512" t="str">
            <v/>
          </cell>
          <cell r="Q1512" t="str">
            <v/>
          </cell>
          <cell r="R1512" t="str">
            <v>12/07/1994</v>
          </cell>
          <cell r="S1512" t="str">
            <v>12/09/2022</v>
          </cell>
          <cell r="T1512" t="str">
            <v>11/10/2017</v>
          </cell>
        </row>
        <row r="1513">
          <cell r="A1513" t="str">
            <v>ALOS VALENZUELA, JAVIER</v>
          </cell>
          <cell r="B1513" t="str">
            <v>6</v>
          </cell>
          <cell r="C1513" t="str">
            <v>100899</v>
          </cell>
          <cell r="D1513" t="str">
            <v>35</v>
          </cell>
          <cell r="E1513" t="str">
            <v>46/10898487/92</v>
          </cell>
          <cell r="F1513" t="str">
            <v>33567177B</v>
          </cell>
          <cell r="G1513" t="str">
            <v>ALOS VALENZUELA, JAVIER</v>
          </cell>
          <cell r="H1513" t="str">
            <v>09/09/2024</v>
          </cell>
          <cell r="I1513" t="str">
            <v>MONITOR/CUIDADOR</v>
          </cell>
          <cell r="J1513" t="str">
            <v>300</v>
          </cell>
          <cell r="K1513" t="str">
            <v>32,00</v>
          </cell>
          <cell r="L1513" t="str">
            <v/>
          </cell>
          <cell r="M1513" t="str">
            <v>Martinez Torres - ALDAYA</v>
          </cell>
          <cell r="N1513" t="str">
            <v>669478084</v>
          </cell>
          <cell r="O1513" t="str">
            <v>javilos2@hotmail.com</v>
          </cell>
          <cell r="P1513" t="str">
            <v/>
          </cell>
          <cell r="Q1513" t="str">
            <v/>
          </cell>
          <cell r="R1513" t="str">
            <v>11/08/1983</v>
          </cell>
          <cell r="S1513" t="str">
            <v>03/10/2016</v>
          </cell>
          <cell r="T1513" t="str">
            <v>03/10/2016</v>
          </cell>
        </row>
        <row r="1514">
          <cell r="A1514" t="str">
            <v>ALBIOL ANADON, ARANZAZU</v>
          </cell>
          <cell r="B1514" t="str">
            <v>6</v>
          </cell>
          <cell r="C1514" t="str">
            <v>070335</v>
          </cell>
          <cell r="D1514" t="str">
            <v>5</v>
          </cell>
          <cell r="E1514" t="str">
            <v>12/10015633/94</v>
          </cell>
          <cell r="F1514" t="str">
            <v>18972234V</v>
          </cell>
          <cell r="G1514" t="str">
            <v>ALBIOL ANADON, ARANZAZU</v>
          </cell>
          <cell r="H1514" t="str">
            <v>09/09/2024</v>
          </cell>
          <cell r="I1514" t="str">
            <v>MONITOR/CUIDADOR</v>
          </cell>
          <cell r="J1514" t="str">
            <v>300</v>
          </cell>
          <cell r="K1514" t="str">
            <v>31,25</v>
          </cell>
          <cell r="L1514" t="str">
            <v/>
          </cell>
          <cell r="M1514" t="str">
            <v>Miquel Aldlert -  VALENCIA</v>
          </cell>
          <cell r="N1514" t="str">
            <v>678526044</v>
          </cell>
          <cell r="O1514" t="str">
            <v>arantxa.albiol71@gmail.com</v>
          </cell>
          <cell r="P1514" t="str">
            <v/>
          </cell>
          <cell r="Q1514" t="str">
            <v/>
          </cell>
          <cell r="R1514" t="str">
            <v>31/05/1970</v>
          </cell>
          <cell r="S1514" t="str">
            <v>08/09/2021</v>
          </cell>
          <cell r="T1514" t="str">
            <v>01/10/2001</v>
          </cell>
        </row>
        <row r="1515">
          <cell r="A1515" t="str">
            <v>FERRER GIL, LOURDES</v>
          </cell>
          <cell r="B1515" t="str">
            <v>6</v>
          </cell>
          <cell r="C1515" t="str">
            <v>106731</v>
          </cell>
          <cell r="D1515" t="str">
            <v>5</v>
          </cell>
          <cell r="E1515" t="str">
            <v>46/10420197/12</v>
          </cell>
          <cell r="F1515" t="str">
            <v>73561304J</v>
          </cell>
          <cell r="G1515" t="str">
            <v>FERRER GIL, LOURDES</v>
          </cell>
          <cell r="H1515" t="str">
            <v>01/10/2024</v>
          </cell>
          <cell r="I1515" t="str">
            <v>AUX.COCINA</v>
          </cell>
          <cell r="J1515" t="str">
            <v>300</v>
          </cell>
          <cell r="K1515" t="str">
            <v>40,00</v>
          </cell>
          <cell r="L1515" t="str">
            <v/>
          </cell>
          <cell r="M1515" t="str">
            <v>Sanchis Almiñano - ALAQUAS</v>
          </cell>
          <cell r="N1515" t="str">
            <v>661410543</v>
          </cell>
          <cell r="O1515" t="str">
            <v>lulufer4@hotmail.com</v>
          </cell>
          <cell r="P1515" t="str">
            <v/>
          </cell>
          <cell r="Q1515" t="str">
            <v/>
          </cell>
          <cell r="R1515" t="str">
            <v>12/06/1976</v>
          </cell>
          <cell r="S1515" t="str">
            <v>03/10/2022</v>
          </cell>
          <cell r="T1515" t="str">
            <v>07/01/2020</v>
          </cell>
        </row>
        <row r="1516">
          <cell r="A1516" t="str">
            <v>VEGA MIRABET, M CARMEN</v>
          </cell>
          <cell r="B1516" t="str">
            <v>6</v>
          </cell>
          <cell r="C1516" t="str">
            <v>003718</v>
          </cell>
          <cell r="D1516" t="str">
            <v>5</v>
          </cell>
          <cell r="E1516" t="str">
            <v>28/04059214/49</v>
          </cell>
          <cell r="F1516" t="str">
            <v>07514477D</v>
          </cell>
          <cell r="G1516" t="str">
            <v>VEGA MIRABET, M CARMEN</v>
          </cell>
          <cell r="H1516" t="str">
            <v>01/09/2023</v>
          </cell>
          <cell r="I1516" t="str">
            <v>MAD-AUXILIAR SERV. DE LIMPIEZA REST23</v>
          </cell>
          <cell r="J1516" t="str">
            <v>100</v>
          </cell>
          <cell r="K1516" t="str">
            <v>96,87</v>
          </cell>
          <cell r="L1516" t="str">
            <v/>
          </cell>
          <cell r="M1516" t="str">
            <v>Colegio Natividad Calasancias - MADRID</v>
          </cell>
          <cell r="N1516" t="str">
            <v>722237148</v>
          </cell>
          <cell r="O1516" t="str">
            <v>mamenxu_vega@hotmail.com</v>
          </cell>
          <cell r="P1516" t="str">
            <v/>
          </cell>
          <cell r="Q1516" t="str">
            <v/>
          </cell>
          <cell r="R1516" t="str">
            <v>19/12/1969</v>
          </cell>
          <cell r="S1516" t="str">
            <v>07/01/2014</v>
          </cell>
          <cell r="T1516" t="str">
            <v>07/01/2014</v>
          </cell>
        </row>
        <row r="1517">
          <cell r="A1517" t="str">
            <v>MARTINEZ MAYOR, EVA</v>
          </cell>
          <cell r="B1517" t="str">
            <v>6</v>
          </cell>
          <cell r="C1517" t="str">
            <v>100673</v>
          </cell>
          <cell r="D1517" t="str">
            <v>37</v>
          </cell>
          <cell r="E1517" t="str">
            <v>03/10511784/40</v>
          </cell>
          <cell r="F1517" t="str">
            <v>48536570S</v>
          </cell>
          <cell r="G1517" t="str">
            <v>MARTINEZ MAYOR, EVA</v>
          </cell>
          <cell r="H1517" t="str">
            <v>01/10/2024</v>
          </cell>
          <cell r="I1517" t="str">
            <v>MONITOR/CUIDADOR COLECTIVIDADES</v>
          </cell>
          <cell r="J1517" t="str">
            <v>300</v>
          </cell>
          <cell r="K1517" t="str">
            <v>25,00</v>
          </cell>
          <cell r="L1517" t="str">
            <v/>
          </cell>
          <cell r="M1517" t="str">
            <v>Azorin - ALICANTE</v>
          </cell>
          <cell r="N1517" t="str">
            <v>636279360</v>
          </cell>
          <cell r="O1517" t="str">
            <v>evaycali@gmail.com</v>
          </cell>
          <cell r="P1517" t="str">
            <v/>
          </cell>
          <cell r="Q1517" t="str">
            <v/>
          </cell>
          <cell r="R1517" t="str">
            <v>28/03/1982</v>
          </cell>
          <cell r="S1517" t="str">
            <v>01/10/2003</v>
          </cell>
          <cell r="T1517" t="str">
            <v>01/10/2018</v>
          </cell>
        </row>
        <row r="1518">
          <cell r="A1518" t="str">
            <v>MORA GRANERO, AMPARO</v>
          </cell>
          <cell r="B1518" t="str">
            <v>6</v>
          </cell>
          <cell r="C1518" t="str">
            <v>070193</v>
          </cell>
          <cell r="D1518" t="str">
            <v>35</v>
          </cell>
          <cell r="E1518" t="str">
            <v>46/01945724/05</v>
          </cell>
          <cell r="F1518" t="str">
            <v>33451022Y</v>
          </cell>
          <cell r="G1518" t="str">
            <v>MORA GRANERO, AMPARO</v>
          </cell>
          <cell r="H1518" t="str">
            <v>10/09/2024</v>
          </cell>
          <cell r="I1518" t="str">
            <v>MONITOR/CUIDADOR</v>
          </cell>
          <cell r="J1518" t="str">
            <v>300</v>
          </cell>
          <cell r="K1518" t="str">
            <v>37,50</v>
          </cell>
          <cell r="L1518" t="str">
            <v/>
          </cell>
          <cell r="M1518" t="str">
            <v>Rei en Jaume - XIRIVELLA</v>
          </cell>
          <cell r="N1518" t="str">
            <v>656636850</v>
          </cell>
          <cell r="O1518" t="str">
            <v>amparoxiri1@gmail.com</v>
          </cell>
          <cell r="P1518" t="str">
            <v/>
          </cell>
          <cell r="Q1518" t="str">
            <v/>
          </cell>
          <cell r="R1518" t="str">
            <v>25/06/1972</v>
          </cell>
          <cell r="S1518" t="str">
            <v>07/01/2010</v>
          </cell>
          <cell r="T1518" t="str">
            <v>07/01/2010</v>
          </cell>
        </row>
        <row r="1519">
          <cell r="A1519" t="str">
            <v>MARTINEZ CLIMENT, RAQUEL</v>
          </cell>
          <cell r="B1519" t="str">
            <v>6</v>
          </cell>
          <cell r="C1519" t="str">
            <v>000691</v>
          </cell>
          <cell r="D1519" t="str">
            <v>37</v>
          </cell>
          <cell r="E1519" t="str">
            <v>03/10268317/43</v>
          </cell>
          <cell r="F1519" t="str">
            <v>48321019C</v>
          </cell>
          <cell r="G1519" t="str">
            <v>MARTINEZ CLIMENT, RAQUEL</v>
          </cell>
          <cell r="H1519" t="str">
            <v>09/09/2024</v>
          </cell>
          <cell r="I1519" t="str">
            <v>MONITOR/CUIDADOR COLECTIVIDADES</v>
          </cell>
          <cell r="J1519" t="str">
            <v>300</v>
          </cell>
          <cell r="K1519" t="str">
            <v>31,25</v>
          </cell>
          <cell r="L1519" t="str">
            <v/>
          </cell>
          <cell r="M1519" t="str">
            <v>Ausias March - ALICANTE</v>
          </cell>
          <cell r="N1519" t="str">
            <v>605468131</v>
          </cell>
          <cell r="O1519" t="str">
            <v>raquelmartinez0206@gmail.com</v>
          </cell>
          <cell r="P1519" t="str">
            <v/>
          </cell>
          <cell r="Q1519" t="str">
            <v/>
          </cell>
          <cell r="R1519" t="str">
            <v>15/04/1975</v>
          </cell>
          <cell r="S1519" t="str">
            <v>01/10/2005</v>
          </cell>
          <cell r="T1519" t="str">
            <v>01/01/2010</v>
          </cell>
        </row>
        <row r="1520">
          <cell r="A1520" t="str">
            <v>BENAVENT ARANDA, CARMEN</v>
          </cell>
          <cell r="B1520" t="str">
            <v>6</v>
          </cell>
          <cell r="C1520" t="str">
            <v>003797</v>
          </cell>
          <cell r="D1520" t="str">
            <v>35</v>
          </cell>
          <cell r="E1520" t="str">
            <v>46/10383144/13</v>
          </cell>
          <cell r="F1520" t="str">
            <v>20431782P</v>
          </cell>
          <cell r="G1520" t="str">
            <v>BENAVENT ARANDA, CARMEN</v>
          </cell>
          <cell r="H1520" t="str">
            <v>09/09/2024</v>
          </cell>
          <cell r="I1520" t="str">
            <v>MONITOR/CUIDADOR</v>
          </cell>
          <cell r="J1520" t="str">
            <v>300</v>
          </cell>
          <cell r="K1520" t="str">
            <v>25,00</v>
          </cell>
          <cell r="L1520" t="str">
            <v/>
          </cell>
          <cell r="M1520" t="str">
            <v>CEIP Pintor Estruch - MANUEL</v>
          </cell>
          <cell r="N1520" t="str">
            <v>636992721</v>
          </cell>
          <cell r="O1520" t="str">
            <v>carminacij@hotmail.com</v>
          </cell>
          <cell r="P1520" t="str">
            <v/>
          </cell>
          <cell r="Q1520" t="str">
            <v/>
          </cell>
          <cell r="R1520" t="str">
            <v>31/05/1975</v>
          </cell>
          <cell r="S1520" t="str">
            <v>01/10/2001</v>
          </cell>
          <cell r="T1520" t="str">
            <v>11/09/2023</v>
          </cell>
        </row>
        <row r="1521">
          <cell r="A1521" t="str">
            <v>FERNANDEZ GIMENEZ, EMILIO</v>
          </cell>
          <cell r="B1521" t="str">
            <v>6</v>
          </cell>
          <cell r="C1521" t="str">
            <v>004092</v>
          </cell>
          <cell r="D1521" t="str">
            <v>6</v>
          </cell>
          <cell r="E1521" t="str">
            <v>46/10549974/03</v>
          </cell>
          <cell r="F1521" t="str">
            <v>53364327A</v>
          </cell>
          <cell r="G1521" t="str">
            <v>FERNANDEZ GIMENEZ, EMILIO</v>
          </cell>
          <cell r="H1521" t="str">
            <v>12/09/2024</v>
          </cell>
          <cell r="I1521" t="str">
            <v>CONDUCTOR</v>
          </cell>
          <cell r="J1521" t="str">
            <v>410</v>
          </cell>
          <cell r="K1521" t="str">
            <v/>
          </cell>
          <cell r="L1521" t="str">
            <v/>
          </cell>
          <cell r="M1521" t="str">
            <v>C.C. Valencia</v>
          </cell>
          <cell r="N1521" t="str">
            <v>603855388</v>
          </cell>
          <cell r="O1521" t="str">
            <v>emiliofgimenez9@gmail.com</v>
          </cell>
          <cell r="P1521" t="str">
            <v/>
          </cell>
          <cell r="Q1521" t="str">
            <v/>
          </cell>
          <cell r="R1521" t="str">
            <v>31/12/1981</v>
          </cell>
          <cell r="S1521" t="str">
            <v>12/09/2024</v>
          </cell>
          <cell r="T1521" t="str">
            <v>23/01/2024</v>
          </cell>
        </row>
        <row r="1522">
          <cell r="A1522" t="str">
            <v>MONTERO FERNANDEZ, CONNIE</v>
          </cell>
          <cell r="B1522" t="str">
            <v>6</v>
          </cell>
          <cell r="C1522" t="str">
            <v>107287</v>
          </cell>
          <cell r="D1522" t="str">
            <v>37</v>
          </cell>
          <cell r="E1522" t="str">
            <v>03/10830779/02</v>
          </cell>
          <cell r="F1522" t="str">
            <v>48792916A</v>
          </cell>
          <cell r="G1522" t="str">
            <v>MONTERO FERNANDEZ, CONNIE</v>
          </cell>
          <cell r="H1522" t="str">
            <v>09/09/2024</v>
          </cell>
          <cell r="I1522" t="str">
            <v>MONITOR/CUIDADOR COLECTIVIDADES</v>
          </cell>
          <cell r="J1522" t="str">
            <v>300</v>
          </cell>
          <cell r="K1522" t="str">
            <v>25,00</v>
          </cell>
          <cell r="L1522" t="str">
            <v/>
          </cell>
          <cell r="M1522" t="str">
            <v>Azorin - ALICANTE</v>
          </cell>
          <cell r="N1522" t="str">
            <v>652553246</v>
          </cell>
          <cell r="O1522" t="str">
            <v>conniemf21@gmail.com</v>
          </cell>
          <cell r="P1522" t="str">
            <v/>
          </cell>
          <cell r="Q1522" t="str">
            <v/>
          </cell>
          <cell r="R1522" t="str">
            <v>30/03/1995</v>
          </cell>
          <cell r="S1522" t="str">
            <v>12/09/2022</v>
          </cell>
          <cell r="T1522" t="str">
            <v>08/09/2020</v>
          </cell>
        </row>
        <row r="1523">
          <cell r="A1523" t="str">
            <v>MONZO GODOFREDO, ROSA ANA</v>
          </cell>
          <cell r="B1523" t="str">
            <v>6</v>
          </cell>
          <cell r="C1523" t="str">
            <v>082102</v>
          </cell>
          <cell r="D1523" t="str">
            <v>37</v>
          </cell>
          <cell r="E1523" t="str">
            <v>03/01084086/48</v>
          </cell>
          <cell r="F1523" t="str">
            <v>44751402A</v>
          </cell>
          <cell r="G1523" t="str">
            <v>MONZO GODOFREDO, ROSA ANA</v>
          </cell>
          <cell r="H1523" t="str">
            <v>09/09/2024</v>
          </cell>
          <cell r="I1523" t="str">
            <v>MONITOR/CUIDADOR COLECTIVIDADES</v>
          </cell>
          <cell r="J1523" t="str">
            <v>300</v>
          </cell>
          <cell r="K1523" t="str">
            <v>43,75</v>
          </cell>
          <cell r="L1523" t="str">
            <v/>
          </cell>
          <cell r="M1523" t="str">
            <v>Reina Sofia - PETRER</v>
          </cell>
          <cell r="N1523" t="str">
            <v>600091705</v>
          </cell>
          <cell r="O1523" t="str">
            <v>rosanamonzo@hotmail.com</v>
          </cell>
          <cell r="P1523" t="str">
            <v/>
          </cell>
          <cell r="Q1523" t="str">
            <v/>
          </cell>
          <cell r="R1523" t="str">
            <v>13/08/1972</v>
          </cell>
          <cell r="S1523" t="str">
            <v>01/10/2012</v>
          </cell>
          <cell r="T1523" t="str">
            <v>01/10/2012</v>
          </cell>
        </row>
        <row r="1524">
          <cell r="A1524" t="str">
            <v>SERRANO GIMENA, ANTONIA</v>
          </cell>
          <cell r="B1524" t="str">
            <v>6</v>
          </cell>
          <cell r="C1524" t="str">
            <v>004010</v>
          </cell>
          <cell r="D1524" t="str">
            <v>5</v>
          </cell>
          <cell r="E1524" t="str">
            <v>46/01953565/86</v>
          </cell>
          <cell r="F1524" t="str">
            <v>33463456C</v>
          </cell>
          <cell r="G1524" t="str">
            <v>SERRANO GIMENA, ANTONIA</v>
          </cell>
          <cell r="H1524" t="str">
            <v>05/09/2024</v>
          </cell>
          <cell r="I1524" t="str">
            <v>COCINERO REST.22</v>
          </cell>
          <cell r="J1524" t="str">
            <v>300</v>
          </cell>
          <cell r="K1524" t="str">
            <v/>
          </cell>
          <cell r="L1524" t="str">
            <v/>
          </cell>
          <cell r="M1524" t="str">
            <v>Equipo fijo sustituciones - VALENCIA</v>
          </cell>
          <cell r="N1524" t="str">
            <v>646024590</v>
          </cell>
          <cell r="O1524" t="str">
            <v>antoniaserrano1975@gmail.com</v>
          </cell>
          <cell r="P1524" t="str">
            <v/>
          </cell>
          <cell r="Q1524" t="str">
            <v/>
          </cell>
          <cell r="R1524" t="str">
            <v>04/08/1975</v>
          </cell>
          <cell r="S1524" t="str">
            <v>06/11/2023</v>
          </cell>
          <cell r="T1524" t="str">
            <v>19/10/2023</v>
          </cell>
        </row>
        <row r="1525">
          <cell r="A1525" t="str">
            <v>LILLO PRADAS, MARIA CARMEN</v>
          </cell>
          <cell r="B1525" t="str">
            <v>6</v>
          </cell>
          <cell r="C1525" t="str">
            <v>000701</v>
          </cell>
          <cell r="D1525" t="str">
            <v>37</v>
          </cell>
          <cell r="E1525" t="str">
            <v>03/10056312/80</v>
          </cell>
          <cell r="F1525" t="str">
            <v>21489391P</v>
          </cell>
          <cell r="G1525" t="str">
            <v>LILLO PRADAS, MARIA CARMEN</v>
          </cell>
          <cell r="H1525" t="str">
            <v>09/09/2024</v>
          </cell>
          <cell r="I1525" t="str">
            <v>MONITOR/CUIDADOR COLECTIVIDADES</v>
          </cell>
          <cell r="J1525" t="str">
            <v>300</v>
          </cell>
          <cell r="K1525" t="str">
            <v>37,50</v>
          </cell>
          <cell r="L1525" t="str">
            <v/>
          </cell>
          <cell r="M1525" t="str">
            <v>Azorin - SAN VICENTE RASPEIG</v>
          </cell>
          <cell r="N1525" t="str">
            <v>637912977</v>
          </cell>
          <cell r="O1525" t="str">
            <v>carmen.lillo@hotmail.com</v>
          </cell>
          <cell r="P1525" t="str">
            <v/>
          </cell>
          <cell r="Q1525" t="str">
            <v/>
          </cell>
          <cell r="R1525" t="str">
            <v>20/09/1969</v>
          </cell>
          <cell r="S1525" t="str">
            <v>11/09/2017</v>
          </cell>
          <cell r="T1525" t="str">
            <v>11/09/2017</v>
          </cell>
        </row>
        <row r="1526">
          <cell r="A1526" t="str">
            <v>RODRIGUEZ INGLADA, MARIA</v>
          </cell>
          <cell r="B1526" t="str">
            <v>6</v>
          </cell>
          <cell r="C1526" t="str">
            <v>004682</v>
          </cell>
          <cell r="D1526" t="str">
            <v>35</v>
          </cell>
          <cell r="E1526" t="str">
            <v>03/10402436/11</v>
          </cell>
          <cell r="F1526" t="str">
            <v>74005488K</v>
          </cell>
          <cell r="G1526" t="str">
            <v>RODRIGUEZ INGLADA, MARIA</v>
          </cell>
          <cell r="H1526" t="str">
            <v>30/09/2024</v>
          </cell>
          <cell r="I1526" t="str">
            <v>MONITOR/CUIDADOR COLECTIVIDADES</v>
          </cell>
          <cell r="J1526" t="str">
            <v>300</v>
          </cell>
          <cell r="K1526" t="str">
            <v>25,00</v>
          </cell>
          <cell r="L1526" t="str">
            <v>03/11/2024</v>
          </cell>
          <cell r="M1526" t="str">
            <v>Ceip Inmaculada Concepcion - TORREVIEJA</v>
          </cell>
          <cell r="N1526" t="str">
            <v>625328643</v>
          </cell>
          <cell r="O1526" t="str">
            <v>maria1205ri@gmail.com</v>
          </cell>
          <cell r="P1526" t="str">
            <v>98 Subrogación (no existente en la tabla SEPE)</v>
          </cell>
          <cell r="Q1526" t="str">
            <v/>
          </cell>
          <cell r="R1526" t="str">
            <v>12/05/1985</v>
          </cell>
          <cell r="S1526" t="str">
            <v>30/09/2024</v>
          </cell>
          <cell r="T1526" t="str">
            <v>30/09/2024</v>
          </cell>
        </row>
        <row r="1527">
          <cell r="A1527" t="str">
            <v>LAZARO TALAMANTES, ALEJANDRO</v>
          </cell>
          <cell r="B1527" t="str">
            <v>6</v>
          </cell>
          <cell r="C1527" t="str">
            <v>102795</v>
          </cell>
          <cell r="D1527" t="str">
            <v>35</v>
          </cell>
          <cell r="E1527" t="str">
            <v>46/11561074/72</v>
          </cell>
          <cell r="F1527" t="str">
            <v>33569612P</v>
          </cell>
          <cell r="G1527" t="str">
            <v>LAZARO TALAMANTES, ALEJANDRO</v>
          </cell>
          <cell r="H1527" t="str">
            <v>09/09/2024</v>
          </cell>
          <cell r="I1527" t="str">
            <v>MONITOR/CUIDADOR</v>
          </cell>
          <cell r="J1527" t="str">
            <v>300</v>
          </cell>
          <cell r="K1527" t="str">
            <v>31,25</v>
          </cell>
          <cell r="L1527" t="str">
            <v/>
          </cell>
          <cell r="M1527" t="str">
            <v>8 de Març - VALENCIA</v>
          </cell>
          <cell r="N1527" t="str">
            <v>663529607</v>
          </cell>
          <cell r="O1527" t="str">
            <v>alejandrolt05@gmail.com</v>
          </cell>
          <cell r="P1527" t="str">
            <v/>
          </cell>
          <cell r="Q1527" t="str">
            <v/>
          </cell>
          <cell r="R1527" t="str">
            <v>10/11/1994</v>
          </cell>
          <cell r="S1527" t="str">
            <v>07/09/2020</v>
          </cell>
          <cell r="T1527" t="str">
            <v>06/02/2018</v>
          </cell>
        </row>
        <row r="1528">
          <cell r="A1528" t="str">
            <v>FENOLL SOLER, CARLOTA</v>
          </cell>
          <cell r="B1528" t="str">
            <v>6</v>
          </cell>
          <cell r="C1528" t="str">
            <v>004043</v>
          </cell>
          <cell r="D1528" t="str">
            <v>7</v>
          </cell>
          <cell r="E1528" t="str">
            <v>03/10567370/45</v>
          </cell>
          <cell r="F1528" t="str">
            <v>45843539P</v>
          </cell>
          <cell r="G1528" t="str">
            <v>FENOLL SOLER, CARLOTA</v>
          </cell>
          <cell r="H1528" t="str">
            <v>01/10/2024</v>
          </cell>
          <cell r="I1528" t="str">
            <v>AYUDANTE DE COCINA O CATERING</v>
          </cell>
          <cell r="J1528" t="str">
            <v>510</v>
          </cell>
          <cell r="K1528" t="str">
            <v>25,00</v>
          </cell>
          <cell r="L1528" t="str">
            <v/>
          </cell>
          <cell r="M1528" t="str">
            <v>Reyes Católicos - PETRER</v>
          </cell>
          <cell r="N1528" t="str">
            <v>694457132</v>
          </cell>
          <cell r="O1528" t="str">
            <v>carlotacasanez1989@gmail.com</v>
          </cell>
          <cell r="P1528" t="str">
            <v/>
          </cell>
          <cell r="Q1528" t="str">
            <v/>
          </cell>
          <cell r="R1528" t="str">
            <v>14/08/1989</v>
          </cell>
          <cell r="S1528" t="str">
            <v>01/10/2024</v>
          </cell>
          <cell r="T1528" t="str">
            <v>27/10/2023</v>
          </cell>
        </row>
        <row r="1529">
          <cell r="A1529" t="str">
            <v>PRADOS RODRIGUEZ, M CARMEN</v>
          </cell>
          <cell r="B1529" t="str">
            <v>6</v>
          </cell>
          <cell r="C1529" t="str">
            <v>002318</v>
          </cell>
          <cell r="D1529" t="str">
            <v>12</v>
          </cell>
          <cell r="E1529" t="str">
            <v>41/01073984/12</v>
          </cell>
          <cell r="F1529" t="str">
            <v>28695585A</v>
          </cell>
          <cell r="G1529" t="str">
            <v>PRADOS RODRIGUEZ, M CARMEN</v>
          </cell>
          <cell r="H1529" t="str">
            <v>10/09/2024</v>
          </cell>
          <cell r="I1529" t="str">
            <v>AUXILIAR</v>
          </cell>
          <cell r="J1529" t="str">
            <v>300</v>
          </cell>
          <cell r="K1529" t="str">
            <v>37,50</v>
          </cell>
          <cell r="L1529" t="str">
            <v/>
          </cell>
          <cell r="M1529" t="str">
            <v>Colegio RR Calasancias - SEVILLA</v>
          </cell>
          <cell r="N1529" t="str">
            <v>618632125</v>
          </cell>
          <cell r="O1529" t="str">
            <v>maricarmenpradosrodriguez1969@gmail.com</v>
          </cell>
          <cell r="P1529" t="str">
            <v/>
          </cell>
          <cell r="Q1529" t="str">
            <v/>
          </cell>
          <cell r="R1529" t="str">
            <v>01/01/2000</v>
          </cell>
          <cell r="S1529" t="str">
            <v>01/10/2007</v>
          </cell>
          <cell r="T1529" t="str">
            <v>01/10/2007</v>
          </cell>
        </row>
        <row r="1530">
          <cell r="A1530" t="str">
            <v>PALOMARES GONZALEZ, VIRGINIA</v>
          </cell>
          <cell r="B1530" t="str">
            <v>6</v>
          </cell>
          <cell r="C1530" t="str">
            <v>004684</v>
          </cell>
          <cell r="D1530" t="str">
            <v>35</v>
          </cell>
          <cell r="E1530" t="str">
            <v>46/11269458/38</v>
          </cell>
          <cell r="F1530" t="str">
            <v>23949480V</v>
          </cell>
          <cell r="G1530" t="str">
            <v>PALOMARES GONZALEZ, VIRGINIA</v>
          </cell>
          <cell r="H1530" t="str">
            <v>03/10/2024</v>
          </cell>
          <cell r="I1530" t="str">
            <v>MONITOR/CUIDADOR REST.22</v>
          </cell>
          <cell r="J1530" t="str">
            <v>510</v>
          </cell>
          <cell r="K1530" t="str">
            <v>28,13</v>
          </cell>
          <cell r="L1530" t="str">
            <v/>
          </cell>
          <cell r="M1530" t="str">
            <v>Virgen del Patrocinio - FOIOS</v>
          </cell>
          <cell r="N1530" t="str">
            <v>684210236</v>
          </cell>
          <cell r="O1530" t="str">
            <v>vitginia.oo.gonzalez@gmail.com</v>
          </cell>
          <cell r="P1530" t="str">
            <v/>
          </cell>
          <cell r="Q1530" t="str">
            <v/>
          </cell>
          <cell r="R1530" t="str">
            <v>27/12/2000</v>
          </cell>
          <cell r="S1530" t="str">
            <v>03/10/2024</v>
          </cell>
          <cell r="T1530" t="str">
            <v>01/10/2024</v>
          </cell>
        </row>
        <row r="1531">
          <cell r="A1531" t="str">
            <v>GOMEZ PALLARES, MARIA</v>
          </cell>
          <cell r="B1531" t="str">
            <v>6</v>
          </cell>
          <cell r="C1531" t="str">
            <v>003981</v>
          </cell>
          <cell r="D1531" t="str">
            <v>39</v>
          </cell>
          <cell r="E1531" t="str">
            <v>12/10286363/00</v>
          </cell>
          <cell r="F1531" t="str">
            <v>54020037Y</v>
          </cell>
          <cell r="G1531" t="str">
            <v>GOMEZ PALLARES, MARIA</v>
          </cell>
          <cell r="H1531" t="str">
            <v>07/10/2024</v>
          </cell>
          <cell r="I1531" t="str">
            <v>CUIDADOR MONITOR</v>
          </cell>
          <cell r="J1531" t="str">
            <v>502</v>
          </cell>
          <cell r="K1531" t="str">
            <v>25,00</v>
          </cell>
          <cell r="L1531" t="str">
            <v/>
          </cell>
          <cell r="M1531" t="str">
            <v>Mestre Caballero -  ONDA</v>
          </cell>
          <cell r="N1531" t="str">
            <v>617228964</v>
          </cell>
          <cell r="O1531" t="str">
            <v>mgomezp3@gmail.com</v>
          </cell>
          <cell r="P1531" t="str">
            <v/>
          </cell>
          <cell r="Q1531" t="str">
            <v/>
          </cell>
          <cell r="R1531" t="str">
            <v>29/04/1998</v>
          </cell>
          <cell r="S1531" t="str">
            <v>07/10/2024</v>
          </cell>
          <cell r="T1531" t="str">
            <v>11/10/2023</v>
          </cell>
        </row>
        <row r="1532">
          <cell r="A1532" t="str">
            <v>PATIÑO AVILA, ANA</v>
          </cell>
          <cell r="B1532" t="str">
            <v>6</v>
          </cell>
          <cell r="C1532" t="str">
            <v>002218</v>
          </cell>
          <cell r="D1532" t="str">
            <v>5</v>
          </cell>
          <cell r="E1532" t="str">
            <v>45/10075807/85</v>
          </cell>
          <cell r="F1532" t="str">
            <v>44866266M</v>
          </cell>
          <cell r="G1532" t="str">
            <v>PATIÑO AVILA, ANA</v>
          </cell>
          <cell r="H1532" t="str">
            <v>05/09/2024</v>
          </cell>
          <cell r="I1532" t="str">
            <v>AUX.COCINA</v>
          </cell>
          <cell r="J1532" t="str">
            <v>300</v>
          </cell>
          <cell r="K1532" t="str">
            <v>90,63</v>
          </cell>
          <cell r="L1532" t="str">
            <v/>
          </cell>
          <cell r="M1532" t="str">
            <v>8 de Març - VALENCIA</v>
          </cell>
          <cell r="N1532" t="str">
            <v>651457586</v>
          </cell>
          <cell r="O1532" t="str">
            <v/>
          </cell>
          <cell r="P1532" t="str">
            <v/>
          </cell>
          <cell r="Q1532" t="str">
            <v/>
          </cell>
          <cell r="R1532" t="str">
            <v>26/03/1979</v>
          </cell>
          <cell r="S1532" t="str">
            <v>07/09/2007</v>
          </cell>
          <cell r="T1532" t="str">
            <v>07/09/2007</v>
          </cell>
        </row>
        <row r="1533">
          <cell r="A1533" t="str">
            <v>GONZALEZ NOGALES, EMILIA</v>
          </cell>
          <cell r="B1533" t="str">
            <v>6</v>
          </cell>
          <cell r="C1533" t="str">
            <v>107567</v>
          </cell>
          <cell r="D1533" t="str">
            <v>5</v>
          </cell>
          <cell r="E1533" t="str">
            <v>46/10862923/30</v>
          </cell>
          <cell r="F1533" t="str">
            <v>22697791B</v>
          </cell>
          <cell r="G1533" t="str">
            <v>GONZALEZ NOGALES, EMILIA</v>
          </cell>
          <cell r="H1533" t="str">
            <v>15/09/2021</v>
          </cell>
          <cell r="I1533" t="str">
            <v>AUX.COCINA</v>
          </cell>
          <cell r="J1533" t="str">
            <v>300</v>
          </cell>
          <cell r="K1533" t="str">
            <v>25,00</v>
          </cell>
          <cell r="L1533" t="str">
            <v/>
          </cell>
          <cell r="M1533" t="str">
            <v>ASDISP - LA POBLA DE VALLBONA</v>
          </cell>
          <cell r="N1533" t="str">
            <v>649982491</v>
          </cell>
          <cell r="O1533" t="str">
            <v>emilianogales1966@gmail.com</v>
          </cell>
          <cell r="P1533" t="str">
            <v/>
          </cell>
          <cell r="Q1533" t="str">
            <v/>
          </cell>
          <cell r="R1533" t="str">
            <v>07/12/1966</v>
          </cell>
          <cell r="S1533" t="str">
            <v>15/09/2021</v>
          </cell>
          <cell r="T1533" t="str">
            <v>16/09/2020</v>
          </cell>
        </row>
        <row r="1534">
          <cell r="A1534" t="str">
            <v>JAEN GALLEGO, MANUELA</v>
          </cell>
          <cell r="B1534" t="str">
            <v>6</v>
          </cell>
          <cell r="C1534" t="str">
            <v>101707</v>
          </cell>
          <cell r="D1534" t="str">
            <v>39</v>
          </cell>
          <cell r="E1534" t="str">
            <v>12/00506821/35</v>
          </cell>
          <cell r="F1534" t="str">
            <v>18965120X</v>
          </cell>
          <cell r="G1534" t="str">
            <v>JAEN GALLEGO, MANUELA</v>
          </cell>
          <cell r="H1534" t="str">
            <v>02/09/2024</v>
          </cell>
          <cell r="I1534" t="str">
            <v>CUIDADOR MONITOR</v>
          </cell>
          <cell r="J1534" t="str">
            <v>300</v>
          </cell>
          <cell r="K1534" t="str">
            <v>37,50</v>
          </cell>
          <cell r="L1534" t="str">
            <v/>
          </cell>
          <cell r="M1534" t="str">
            <v>Lope de Vega - CASTELLON</v>
          </cell>
          <cell r="N1534" t="str">
            <v>616124095</v>
          </cell>
          <cell r="O1534" t="str">
            <v>rovamajl@gmail.com</v>
          </cell>
          <cell r="P1534" t="str">
            <v/>
          </cell>
          <cell r="Q1534" t="str">
            <v/>
          </cell>
          <cell r="R1534" t="str">
            <v>04/01/1968</v>
          </cell>
          <cell r="S1534" t="str">
            <v>01/10/2004</v>
          </cell>
          <cell r="T1534" t="str">
            <v>01/10/2004</v>
          </cell>
        </row>
        <row r="1535">
          <cell r="A1535" t="str">
            <v>VALLE GIGANTE, MARIA REMEDIOS</v>
          </cell>
          <cell r="B1535" t="str">
            <v>6</v>
          </cell>
          <cell r="C1535" t="str">
            <v>002322</v>
          </cell>
          <cell r="D1535" t="str">
            <v>37</v>
          </cell>
          <cell r="E1535" t="str">
            <v>03/10252252/80</v>
          </cell>
          <cell r="F1535" t="str">
            <v>33496353G</v>
          </cell>
          <cell r="G1535" t="str">
            <v>VALLE GIGANTE, MARIA REMEDIOS</v>
          </cell>
          <cell r="H1535" t="str">
            <v>03/09/2024</v>
          </cell>
          <cell r="I1535" t="str">
            <v>COORDINADOR DE MONITORES</v>
          </cell>
          <cell r="J1535" t="str">
            <v>300</v>
          </cell>
          <cell r="K1535" t="str">
            <v/>
          </cell>
          <cell r="L1535" t="str">
            <v/>
          </cell>
          <cell r="M1535" t="str">
            <v>Ceip Eugeni D`ors - ELCHE</v>
          </cell>
          <cell r="N1535" t="str">
            <v>615073434</v>
          </cell>
          <cell r="O1535" t="str">
            <v>reme_gigante@msn.com</v>
          </cell>
          <cell r="P1535" t="str">
            <v/>
          </cell>
          <cell r="Q1535" t="str">
            <v/>
          </cell>
          <cell r="R1535" t="str">
            <v>11/11/1974</v>
          </cell>
          <cell r="S1535" t="str">
            <v>02/10/2009</v>
          </cell>
          <cell r="T1535" t="str">
            <v>02/10/2009</v>
          </cell>
        </row>
        <row r="1536">
          <cell r="A1536" t="str">
            <v>CORDENTE GUILLEN, MARIA LUISA</v>
          </cell>
          <cell r="B1536" t="str">
            <v>6</v>
          </cell>
          <cell r="C1536" t="str">
            <v>002359</v>
          </cell>
          <cell r="D1536" t="str">
            <v>7</v>
          </cell>
          <cell r="E1536" t="str">
            <v>03/10142386/18</v>
          </cell>
          <cell r="F1536" t="str">
            <v>48351318M</v>
          </cell>
          <cell r="G1536" t="str">
            <v>CORDENTE GUILLEN, MARIA LUISA</v>
          </cell>
          <cell r="H1536" t="str">
            <v>06/09/2024</v>
          </cell>
          <cell r="I1536" t="str">
            <v>AYUDANTE DE COCINA O CATERING</v>
          </cell>
          <cell r="J1536" t="str">
            <v>300</v>
          </cell>
          <cell r="K1536" t="str">
            <v>50,00</v>
          </cell>
          <cell r="L1536" t="str">
            <v/>
          </cell>
          <cell r="M1536" t="str">
            <v>Ceip Raspeig - SAN VICENTE DE RASPEIG</v>
          </cell>
          <cell r="N1536" t="str">
            <v>676141433</v>
          </cell>
          <cell r="O1536" t="str">
            <v>marisacordente78@gmail.com</v>
          </cell>
          <cell r="P1536" t="str">
            <v/>
          </cell>
          <cell r="Q1536" t="str">
            <v/>
          </cell>
          <cell r="R1536" t="str">
            <v>07/02/1978</v>
          </cell>
          <cell r="S1536" t="str">
            <v>03/10/2005</v>
          </cell>
          <cell r="T1536" t="str">
            <v>03/10/2005</v>
          </cell>
        </row>
        <row r="1537">
          <cell r="A1537" t="str">
            <v>PONS MOLINER, MARIA TERESA</v>
          </cell>
          <cell r="B1537" t="str">
            <v>6</v>
          </cell>
          <cell r="C1537" t="str">
            <v>104645</v>
          </cell>
          <cell r="D1537" t="str">
            <v>5</v>
          </cell>
          <cell r="E1537" t="str">
            <v>46/01883292/41</v>
          </cell>
          <cell r="F1537" t="str">
            <v>20151175R</v>
          </cell>
          <cell r="G1537" t="str">
            <v>PONS MOLINER, MARIA TERESA</v>
          </cell>
          <cell r="H1537" t="str">
            <v>06/09/2024</v>
          </cell>
          <cell r="I1537" t="str">
            <v>AUX.COCINA</v>
          </cell>
          <cell r="J1537" t="str">
            <v>300</v>
          </cell>
          <cell r="K1537" t="str">
            <v>40,63</v>
          </cell>
          <cell r="L1537" t="str">
            <v/>
          </cell>
          <cell r="M1537" t="str">
            <v>Giner de los Rios - VALENCIA</v>
          </cell>
          <cell r="N1537" t="str">
            <v>678680637</v>
          </cell>
          <cell r="O1537" t="str">
            <v>tereponsm@gmail.com</v>
          </cell>
          <cell r="P1537" t="str">
            <v/>
          </cell>
          <cell r="Q1537" t="str">
            <v/>
          </cell>
          <cell r="R1537" t="str">
            <v>18/09/1969</v>
          </cell>
          <cell r="S1537" t="str">
            <v>01/10/2020</v>
          </cell>
          <cell r="T1537" t="str">
            <v>01/10/2018</v>
          </cell>
        </row>
        <row r="1538">
          <cell r="A1538" t="str">
            <v>GAGLIARDI, NADIA SABRINA</v>
          </cell>
          <cell r="B1538" t="str">
            <v>6</v>
          </cell>
          <cell r="C1538" t="str">
            <v>001038</v>
          </cell>
          <cell r="D1538" t="str">
            <v>35</v>
          </cell>
          <cell r="E1538" t="str">
            <v>46/11788615/51</v>
          </cell>
          <cell r="F1538" t="str">
            <v>Y8336211J</v>
          </cell>
          <cell r="G1538" t="str">
            <v>GAGLIARDI, NADIA SABRINA</v>
          </cell>
          <cell r="H1538" t="str">
            <v>09/09/2024</v>
          </cell>
          <cell r="I1538" t="str">
            <v>MONITOR/CUIDADOR</v>
          </cell>
          <cell r="J1538" t="str">
            <v>300</v>
          </cell>
          <cell r="K1538" t="str">
            <v>25,00</v>
          </cell>
          <cell r="L1538" t="str">
            <v/>
          </cell>
          <cell r="M1538" t="str">
            <v>Miquel Aldlert -  VALENCIA</v>
          </cell>
          <cell r="N1538" t="str">
            <v>651723476</v>
          </cell>
          <cell r="O1538" t="str">
            <v>nadiagagliardi17@hotmail.com</v>
          </cell>
          <cell r="P1538" t="str">
            <v/>
          </cell>
          <cell r="Q1538" t="str">
            <v/>
          </cell>
          <cell r="R1538" t="str">
            <v>25/01/1983</v>
          </cell>
          <cell r="S1538" t="str">
            <v>12/09/2022</v>
          </cell>
          <cell r="T1538" t="str">
            <v>11/10/2021</v>
          </cell>
        </row>
        <row r="1539">
          <cell r="A1539" t="str">
            <v>ATIENZA SOLAZ, PABLO</v>
          </cell>
          <cell r="B1539" t="str">
            <v>6</v>
          </cell>
          <cell r="C1539" t="str">
            <v>076611</v>
          </cell>
          <cell r="D1539" t="str">
            <v>35</v>
          </cell>
          <cell r="E1539" t="str">
            <v>46/10649773/86</v>
          </cell>
          <cell r="F1539" t="str">
            <v>22583047Z</v>
          </cell>
          <cell r="G1539" t="str">
            <v>ATIENZA SOLAZ, PABLO</v>
          </cell>
          <cell r="H1539" t="str">
            <v>09/09/2024</v>
          </cell>
          <cell r="I1539" t="str">
            <v>MONITOR/CUIDADOR</v>
          </cell>
          <cell r="J1539" t="str">
            <v>300</v>
          </cell>
          <cell r="K1539" t="str">
            <v>43,75</v>
          </cell>
          <cell r="L1539" t="str">
            <v/>
          </cell>
          <cell r="M1539" t="str">
            <v>Angelina Carnicer - VALENCIA</v>
          </cell>
          <cell r="N1539" t="str">
            <v>691844445</v>
          </cell>
          <cell r="O1539" t="str">
            <v>pabloatienza87@gmail.com</v>
          </cell>
          <cell r="P1539" t="str">
            <v/>
          </cell>
          <cell r="Q1539" t="str">
            <v/>
          </cell>
          <cell r="R1539" t="str">
            <v>05/05/1987</v>
          </cell>
          <cell r="S1539" t="str">
            <v>11/09/2017</v>
          </cell>
          <cell r="T1539" t="str">
            <v>08/09/2016</v>
          </cell>
        </row>
        <row r="1540">
          <cell r="A1540" t="str">
            <v>LAGUNA CAÑADAS, ANTONIO</v>
          </cell>
          <cell r="B1540" t="str">
            <v>6</v>
          </cell>
          <cell r="C1540" t="str">
            <v>001979</v>
          </cell>
          <cell r="D1540" t="str">
            <v>6</v>
          </cell>
          <cell r="E1540" t="str">
            <v>46/10842103/65</v>
          </cell>
          <cell r="F1540" t="str">
            <v>48589348P</v>
          </cell>
          <cell r="G1540" t="str">
            <v>LAGUNA CAÑADAS, ANTONIO</v>
          </cell>
          <cell r="H1540" t="str">
            <v>12/08/2024</v>
          </cell>
          <cell r="I1540" t="str">
            <v>COCINERO</v>
          </cell>
          <cell r="J1540" t="str">
            <v>300</v>
          </cell>
          <cell r="K1540" t="str">
            <v/>
          </cell>
          <cell r="L1540" t="str">
            <v/>
          </cell>
          <cell r="M1540" t="str">
            <v>C.C. Puzol</v>
          </cell>
          <cell r="N1540" t="str">
            <v>660593291</v>
          </cell>
          <cell r="O1540" t="str">
            <v>tonilaguna345@gmail.com</v>
          </cell>
          <cell r="P1540" t="str">
            <v/>
          </cell>
          <cell r="Q1540" t="str">
            <v/>
          </cell>
          <cell r="R1540" t="str">
            <v>11/02/1991</v>
          </cell>
          <cell r="S1540" t="str">
            <v>24/08/2023</v>
          </cell>
          <cell r="T1540" t="str">
            <v>24/05/2022</v>
          </cell>
        </row>
        <row r="1541">
          <cell r="A1541" t="str">
            <v>CARBONELL MONLLOR, RAQUEL</v>
          </cell>
          <cell r="B1541" t="str">
            <v>6</v>
          </cell>
          <cell r="C1541" t="str">
            <v>004711</v>
          </cell>
          <cell r="D1541" t="str">
            <v>37</v>
          </cell>
          <cell r="E1541" t="str">
            <v>03/10952232/11</v>
          </cell>
          <cell r="F1541" t="str">
            <v>53248283V</v>
          </cell>
          <cell r="G1541" t="str">
            <v>CARBONELL MONLLOR, RAQUEL</v>
          </cell>
          <cell r="H1541" t="str">
            <v>01/10/2024</v>
          </cell>
          <cell r="I1541" t="str">
            <v>MONITOR/CUIDADOR COLECTIVIDADES</v>
          </cell>
          <cell r="J1541" t="str">
            <v>300</v>
          </cell>
          <cell r="K1541" t="str">
            <v>31,25</v>
          </cell>
          <cell r="L1541" t="str">
            <v/>
          </cell>
          <cell r="M1541" t="str">
            <v>Santisimo Sacramento - ALICANTE</v>
          </cell>
          <cell r="N1541" t="str">
            <v>669946283</v>
          </cell>
          <cell r="O1541" t="str">
            <v>carbonellmonllorraquel@gmail.com</v>
          </cell>
          <cell r="P1541" t="str">
            <v/>
          </cell>
          <cell r="Q1541" t="str">
            <v/>
          </cell>
          <cell r="R1541" t="str">
            <v>27/02/1997</v>
          </cell>
          <cell r="S1541" t="str">
            <v>01/10/2024</v>
          </cell>
          <cell r="T1541" t="str">
            <v>01/10/2024</v>
          </cell>
        </row>
        <row r="1542">
          <cell r="A1542" t="str">
            <v>MORENO MORENO, CARLA</v>
          </cell>
          <cell r="B1542" t="str">
            <v>6</v>
          </cell>
          <cell r="C1542" t="str">
            <v>000719</v>
          </cell>
          <cell r="D1542" t="str">
            <v>35</v>
          </cell>
          <cell r="E1542" t="str">
            <v>46/11225517/38</v>
          </cell>
          <cell r="F1542" t="str">
            <v>03156609C</v>
          </cell>
          <cell r="G1542" t="str">
            <v>MORENO MORENO, CARLA</v>
          </cell>
          <cell r="H1542" t="str">
            <v>09/09/2024</v>
          </cell>
          <cell r="I1542" t="str">
            <v>MONITOR/CUIDADOR</v>
          </cell>
          <cell r="J1542" t="str">
            <v>300</v>
          </cell>
          <cell r="K1542" t="str">
            <v>28,13</v>
          </cell>
          <cell r="L1542" t="str">
            <v/>
          </cell>
          <cell r="M1542" t="str">
            <v>Ausias March - ALDAYA</v>
          </cell>
          <cell r="N1542" t="str">
            <v>622837477</v>
          </cell>
          <cell r="O1542" t="str">
            <v>carlamore9864@gmail.com</v>
          </cell>
          <cell r="P1542" t="str">
            <v/>
          </cell>
          <cell r="Q1542" t="str">
            <v/>
          </cell>
          <cell r="R1542" t="str">
            <v>29/11/1998</v>
          </cell>
          <cell r="S1542" t="str">
            <v>12/09/2022</v>
          </cell>
          <cell r="T1542" t="str">
            <v>08/09/2021</v>
          </cell>
        </row>
        <row r="1543">
          <cell r="A1543" t="str">
            <v>PRADOS BARBERA, CRISTINA</v>
          </cell>
          <cell r="B1543" t="str">
            <v>6</v>
          </cell>
          <cell r="C1543" t="str">
            <v>100961</v>
          </cell>
          <cell r="D1543" t="str">
            <v>6</v>
          </cell>
          <cell r="E1543" t="str">
            <v>46/10264822/31</v>
          </cell>
          <cell r="F1543" t="str">
            <v>48436776H</v>
          </cell>
          <cell r="G1543" t="str">
            <v>PRADOS BARBERA, CRISTINA</v>
          </cell>
          <cell r="H1543" t="str">
            <v>02/09/2024</v>
          </cell>
          <cell r="I1543" t="str">
            <v>AUX.COCINA</v>
          </cell>
          <cell r="J1543" t="str">
            <v>300</v>
          </cell>
          <cell r="K1543" t="str">
            <v/>
          </cell>
          <cell r="L1543" t="str">
            <v/>
          </cell>
          <cell r="M1543" t="str">
            <v>C.C. Puzol</v>
          </cell>
          <cell r="N1543" t="str">
            <v>645843654</v>
          </cell>
          <cell r="O1543" t="str">
            <v>carlos29raul72@hotmail.com</v>
          </cell>
          <cell r="P1543" t="str">
            <v/>
          </cell>
          <cell r="Q1543" t="str">
            <v/>
          </cell>
          <cell r="R1543" t="str">
            <v>31/01/1980</v>
          </cell>
          <cell r="S1543" t="str">
            <v>26/08/2019</v>
          </cell>
          <cell r="T1543" t="str">
            <v>03/10/2016</v>
          </cell>
        </row>
        <row r="1544">
          <cell r="A1544" t="str">
            <v>BETA LOPELO, INOCENCIO</v>
          </cell>
          <cell r="B1544" t="str">
            <v>6</v>
          </cell>
          <cell r="C1544" t="str">
            <v>004680</v>
          </cell>
          <cell r="D1544" t="str">
            <v>35</v>
          </cell>
          <cell r="E1544" t="str">
            <v>46/10962836/33</v>
          </cell>
          <cell r="F1544" t="str">
            <v>23315155D</v>
          </cell>
          <cell r="G1544" t="str">
            <v>BETA LOPELO, INOCENCIO</v>
          </cell>
          <cell r="H1544" t="str">
            <v>01/10/2024</v>
          </cell>
          <cell r="I1544" t="str">
            <v>MONITOR/CUIDADOR REST.22</v>
          </cell>
          <cell r="J1544" t="str">
            <v>300</v>
          </cell>
          <cell r="K1544" t="str">
            <v>25,00</v>
          </cell>
          <cell r="L1544" t="str">
            <v/>
          </cell>
          <cell r="M1544" t="str">
            <v>Niño Jesus - VALENCIA</v>
          </cell>
          <cell r="N1544" t="str">
            <v>619267139</v>
          </cell>
          <cell r="O1544" t="str">
            <v>inobosco10@gmail.com</v>
          </cell>
          <cell r="P1544" t="str">
            <v/>
          </cell>
          <cell r="Q1544" t="str">
            <v/>
          </cell>
          <cell r="R1544" t="str">
            <v>27/12/2001</v>
          </cell>
          <cell r="S1544" t="str">
            <v>01/10/2024</v>
          </cell>
          <cell r="T1544" t="str">
            <v>01/10/2024</v>
          </cell>
        </row>
        <row r="1545">
          <cell r="A1545" t="str">
            <v>PIÑA VALLS, CLAUDIA</v>
          </cell>
          <cell r="B1545" t="str">
            <v>6</v>
          </cell>
          <cell r="C1545" t="str">
            <v>004505</v>
          </cell>
          <cell r="D1545" t="str">
            <v>35</v>
          </cell>
          <cell r="E1545" t="str">
            <v>03/11186802/35</v>
          </cell>
          <cell r="F1545" t="str">
            <v>21697386Z</v>
          </cell>
          <cell r="G1545" t="str">
            <v>PIÑA VALLS, CLAUDIA</v>
          </cell>
          <cell r="H1545" t="str">
            <v>09/09/2024</v>
          </cell>
          <cell r="I1545" t="str">
            <v>MONITOR/CUIDADOR REST.22</v>
          </cell>
          <cell r="J1545" t="str">
            <v>300</v>
          </cell>
          <cell r="K1545" t="str">
            <v>25,00</v>
          </cell>
          <cell r="L1545" t="str">
            <v/>
          </cell>
          <cell r="M1545" t="str">
            <v>Les Arenes - VALENCIA</v>
          </cell>
          <cell r="N1545" t="str">
            <v/>
          </cell>
          <cell r="O1545" t="str">
            <v>claudiapinavalls@gmail.com</v>
          </cell>
          <cell r="P1545" t="str">
            <v/>
          </cell>
          <cell r="Q1545" t="str">
            <v/>
          </cell>
          <cell r="R1545" t="str">
            <v>25/11/2002</v>
          </cell>
          <cell r="S1545" t="str">
            <v>09/09/2024</v>
          </cell>
          <cell r="T1545" t="str">
            <v>09/09/2024</v>
          </cell>
        </row>
        <row r="1546">
          <cell r="A1546" t="str">
            <v>BERNAD MURIA, JOSE MIGUEL</v>
          </cell>
          <cell r="B1546" t="str">
            <v>6</v>
          </cell>
          <cell r="C1546" t="str">
            <v>099956</v>
          </cell>
          <cell r="D1546" t="str">
            <v>5</v>
          </cell>
          <cell r="E1546" t="str">
            <v>46/10238358/48</v>
          </cell>
          <cell r="F1546" t="str">
            <v>24383717Z</v>
          </cell>
          <cell r="G1546" t="str">
            <v>BERNAD MURIA, JOSE MIGUEL</v>
          </cell>
          <cell r="H1546" t="str">
            <v>04/09/2024</v>
          </cell>
          <cell r="I1546" t="str">
            <v>JEFECOCINA</v>
          </cell>
          <cell r="J1546" t="str">
            <v>300</v>
          </cell>
          <cell r="K1546" t="str">
            <v/>
          </cell>
          <cell r="L1546" t="str">
            <v/>
          </cell>
          <cell r="M1546" t="str">
            <v>Niño Jesus - VALENCIA</v>
          </cell>
          <cell r="N1546" t="str">
            <v>607493862</v>
          </cell>
          <cell r="O1546" t="str">
            <v>josedanver@gmail.com</v>
          </cell>
          <cell r="P1546" t="str">
            <v/>
          </cell>
          <cell r="Q1546" t="str">
            <v/>
          </cell>
          <cell r="R1546" t="str">
            <v>09/06/1980</v>
          </cell>
          <cell r="S1546" t="str">
            <v>06/09/2016</v>
          </cell>
          <cell r="T1546" t="str">
            <v>06/09/2016</v>
          </cell>
        </row>
        <row r="1547">
          <cell r="A1547" t="str">
            <v>NORTES MACIA, ARIADNA</v>
          </cell>
          <cell r="B1547" t="str">
            <v>6</v>
          </cell>
          <cell r="C1547" t="str">
            <v>004447</v>
          </cell>
          <cell r="D1547" t="str">
            <v>37</v>
          </cell>
          <cell r="E1547" t="str">
            <v>03/10920354/46</v>
          </cell>
          <cell r="F1547" t="str">
            <v>74442406P</v>
          </cell>
          <cell r="G1547" t="str">
            <v>NORTES MACIA, ARIADNA</v>
          </cell>
          <cell r="H1547" t="str">
            <v>16/09/2024</v>
          </cell>
          <cell r="I1547" t="str">
            <v>MONITOR/CUIDADOR COLECTIVIDADES</v>
          </cell>
          <cell r="J1547" t="str">
            <v>300</v>
          </cell>
          <cell r="K1547" t="str">
            <v>25,00</v>
          </cell>
          <cell r="L1547" t="str">
            <v/>
          </cell>
          <cell r="M1547" t="str">
            <v>Reyes Católicos - ELCHE</v>
          </cell>
          <cell r="N1547" t="str">
            <v/>
          </cell>
          <cell r="O1547" t="str">
            <v>aritodecebolla26@gmail.com</v>
          </cell>
          <cell r="P1547" t="str">
            <v/>
          </cell>
          <cell r="Q1547" t="str">
            <v/>
          </cell>
          <cell r="R1547" t="str">
            <v>24/05/1996</v>
          </cell>
          <cell r="S1547" t="str">
            <v>16/09/2024</v>
          </cell>
          <cell r="T1547" t="str">
            <v>31/05/2024</v>
          </cell>
        </row>
        <row r="1548">
          <cell r="A1548" t="str">
            <v>PEDRERO NUÑEZ, LAURA</v>
          </cell>
          <cell r="B1548" t="str">
            <v>6</v>
          </cell>
          <cell r="C1548" t="str">
            <v>108629</v>
          </cell>
          <cell r="D1548" t="str">
            <v>37</v>
          </cell>
          <cell r="E1548" t="str">
            <v>03/10802868/27</v>
          </cell>
          <cell r="F1548" t="str">
            <v>23901416T</v>
          </cell>
          <cell r="G1548" t="str">
            <v>PEDRERO NUÑEZ, LAURA</v>
          </cell>
          <cell r="H1548" t="str">
            <v>01/10/2024</v>
          </cell>
          <cell r="I1548" t="str">
            <v>MONITOR/CUIDADOR COLECTIVIDADES</v>
          </cell>
          <cell r="J1548" t="str">
            <v>510</v>
          </cell>
          <cell r="K1548" t="str">
            <v>37,50</v>
          </cell>
          <cell r="L1548" t="str">
            <v/>
          </cell>
          <cell r="M1548" t="str">
            <v>Reyes Católicos - PETRER</v>
          </cell>
          <cell r="N1548" t="str">
            <v>691845186</v>
          </cell>
          <cell r="O1548" t="str">
            <v>pedrerolaura99@gmail.com</v>
          </cell>
          <cell r="P1548" t="str">
            <v/>
          </cell>
          <cell r="Q1548" t="str">
            <v/>
          </cell>
          <cell r="R1548" t="str">
            <v>08/06/1999</v>
          </cell>
          <cell r="S1548" t="str">
            <v>01/10/2024</v>
          </cell>
          <cell r="T1548" t="str">
            <v>16/11/2023</v>
          </cell>
        </row>
        <row r="1549">
          <cell r="A1549" t="str">
            <v>CONTRERAS FERNANDEZ, CANDELARIA</v>
          </cell>
          <cell r="B1549" t="str">
            <v>6</v>
          </cell>
          <cell r="C1549" t="str">
            <v>105897</v>
          </cell>
          <cell r="D1549" t="str">
            <v>37</v>
          </cell>
          <cell r="E1549" t="str">
            <v>46/10593335/05</v>
          </cell>
          <cell r="F1549" t="str">
            <v>22134822J</v>
          </cell>
          <cell r="G1549" t="str">
            <v>CONTRERAS FERNANDEZ, CANDELARIA</v>
          </cell>
          <cell r="H1549" t="str">
            <v>01/10/2024</v>
          </cell>
          <cell r="I1549" t="str">
            <v>MONITOR/CUIDADOR COLECTIVIDADES</v>
          </cell>
          <cell r="J1549" t="str">
            <v>300</v>
          </cell>
          <cell r="K1549" t="str">
            <v>37,50</v>
          </cell>
          <cell r="L1549" t="str">
            <v/>
          </cell>
          <cell r="M1549" t="str">
            <v>Ruperto Chapi - VILLENA</v>
          </cell>
          <cell r="N1549" t="str">
            <v>603521659</v>
          </cell>
          <cell r="O1549" t="str">
            <v>candelacontreras02@gmail.com</v>
          </cell>
          <cell r="P1549" t="str">
            <v/>
          </cell>
          <cell r="Q1549" t="str">
            <v/>
          </cell>
          <cell r="R1549" t="str">
            <v>15/05/1967</v>
          </cell>
          <cell r="S1549" t="str">
            <v>01/10/2001</v>
          </cell>
          <cell r="T1549" t="str">
            <v>16/09/2019</v>
          </cell>
        </row>
        <row r="1550">
          <cell r="A1550" t="str">
            <v>ORENGA MESAS, CRISTINA</v>
          </cell>
          <cell r="B1550" t="str">
            <v>6</v>
          </cell>
          <cell r="C1550" t="str">
            <v>004502</v>
          </cell>
          <cell r="D1550" t="str">
            <v>39</v>
          </cell>
          <cell r="E1550" t="str">
            <v>12/10313954/43</v>
          </cell>
          <cell r="F1550" t="str">
            <v>53794331E</v>
          </cell>
          <cell r="G1550" t="str">
            <v>ORENGA MESAS, CRISTINA</v>
          </cell>
          <cell r="H1550" t="str">
            <v>01/10/2024</v>
          </cell>
          <cell r="I1550" t="str">
            <v>CUIDADOR MONITOR</v>
          </cell>
          <cell r="J1550" t="str">
            <v>300</v>
          </cell>
          <cell r="K1550" t="str">
            <v>31,25</v>
          </cell>
          <cell r="L1550" t="str">
            <v/>
          </cell>
          <cell r="M1550" t="str">
            <v>Ceip L´Assumpcio - VALL DE UIXO</v>
          </cell>
          <cell r="N1550" t="str">
            <v>654739338</v>
          </cell>
          <cell r="O1550" t="str">
            <v>orengamesascristina@gmail.com</v>
          </cell>
          <cell r="P1550" t="str">
            <v/>
          </cell>
          <cell r="Q1550" t="str">
            <v/>
          </cell>
          <cell r="R1550" t="str">
            <v>26/10/2000</v>
          </cell>
          <cell r="S1550" t="str">
            <v>01/03/2024</v>
          </cell>
          <cell r="T1550" t="str">
            <v>01/03/2024</v>
          </cell>
        </row>
        <row r="1551">
          <cell r="A1551" t="str">
            <v>CEJALVO ALGARRA, AMPARO</v>
          </cell>
          <cell r="B1551" t="str">
            <v>6</v>
          </cell>
          <cell r="C1551" t="str">
            <v>070139</v>
          </cell>
          <cell r="D1551" t="str">
            <v>35</v>
          </cell>
          <cell r="E1551" t="str">
            <v>46/01739446/46</v>
          </cell>
          <cell r="F1551" t="str">
            <v>52684371L</v>
          </cell>
          <cell r="G1551" t="str">
            <v>CEJALVO ALGARRA, AMPARO</v>
          </cell>
          <cell r="H1551" t="str">
            <v>09/09/2024</v>
          </cell>
          <cell r="I1551" t="str">
            <v>MONITOR/CUIDADOR</v>
          </cell>
          <cell r="J1551" t="str">
            <v>300</v>
          </cell>
          <cell r="K1551" t="str">
            <v>40,00</v>
          </cell>
          <cell r="L1551" t="str">
            <v/>
          </cell>
          <cell r="M1551" t="str">
            <v>CEIP María Moliner - QUART DE POBLET</v>
          </cell>
          <cell r="N1551" t="str">
            <v>636429499</v>
          </cell>
          <cell r="O1551" t="str">
            <v>amparo_cejalvo@hotmail.com</v>
          </cell>
          <cell r="P1551" t="str">
            <v/>
          </cell>
          <cell r="Q1551" t="str">
            <v/>
          </cell>
          <cell r="R1551" t="str">
            <v>12/11/1970</v>
          </cell>
          <cell r="S1551" t="str">
            <v>07/01/2010</v>
          </cell>
          <cell r="T1551" t="str">
            <v>07/01/2010</v>
          </cell>
        </row>
        <row r="1552">
          <cell r="A1552" t="str">
            <v>MORENO VALVERDE, MARIA JOSE</v>
          </cell>
          <cell r="B1552" t="str">
            <v>6</v>
          </cell>
          <cell r="C1552" t="str">
            <v>004062</v>
          </cell>
          <cell r="D1552" t="str">
            <v>35</v>
          </cell>
          <cell r="E1552" t="str">
            <v>46/10235869/81</v>
          </cell>
          <cell r="F1552" t="str">
            <v>48389743C</v>
          </cell>
          <cell r="G1552" t="str">
            <v>MORENO VALVERDE, MARIA JOSE</v>
          </cell>
          <cell r="H1552" t="str">
            <v>27/09/2024</v>
          </cell>
          <cell r="I1552" t="str">
            <v>MONITOR/CUIDADOR REST.22</v>
          </cell>
          <cell r="J1552" t="str">
            <v>510</v>
          </cell>
          <cell r="K1552" t="str">
            <v>50,00</v>
          </cell>
          <cell r="L1552" t="str">
            <v/>
          </cell>
          <cell r="M1552" t="str">
            <v>CEIP María Moliner - QUART DE POBLET</v>
          </cell>
          <cell r="N1552" t="str">
            <v>685504068</v>
          </cell>
          <cell r="O1552" t="str">
            <v>mj.alex.oscar@hotmail.com</v>
          </cell>
          <cell r="P1552" t="str">
            <v/>
          </cell>
          <cell r="Q1552" t="str">
            <v/>
          </cell>
          <cell r="R1552" t="str">
            <v>03/07/1980</v>
          </cell>
          <cell r="S1552" t="str">
            <v>27/09/2024</v>
          </cell>
          <cell r="T1552" t="str">
            <v>02/11/2023</v>
          </cell>
        </row>
        <row r="1553">
          <cell r="A1553" t="str">
            <v>ANDREU SANCHEZ, ALEJANDRA</v>
          </cell>
          <cell r="B1553" t="str">
            <v>6</v>
          </cell>
          <cell r="C1553" t="str">
            <v>004530</v>
          </cell>
          <cell r="D1553" t="str">
            <v>37</v>
          </cell>
          <cell r="E1553" t="str">
            <v>03/10015766/80</v>
          </cell>
          <cell r="F1553" t="str">
            <v>33492361Z</v>
          </cell>
          <cell r="G1553" t="str">
            <v>ANDREU SANCHEZ, ALEJANDRA</v>
          </cell>
          <cell r="H1553" t="str">
            <v>09/09/2024</v>
          </cell>
          <cell r="I1553" t="str">
            <v>MONITOR/CUIDADOR COLECTIVIDADES</v>
          </cell>
          <cell r="J1553" t="str">
            <v>300</v>
          </cell>
          <cell r="K1553" t="str">
            <v>28,13</v>
          </cell>
          <cell r="L1553" t="str">
            <v/>
          </cell>
          <cell r="M1553" t="str">
            <v>Ceip Mestre Canaletes - PERLETA</v>
          </cell>
          <cell r="N1553" t="str">
            <v>615471007</v>
          </cell>
          <cell r="O1553" t="str">
            <v>alejandraandreusanchez@gmail.com</v>
          </cell>
          <cell r="P1553" t="str">
            <v/>
          </cell>
          <cell r="Q1553" t="str">
            <v/>
          </cell>
          <cell r="R1553" t="str">
            <v>10/10/1974</v>
          </cell>
          <cell r="S1553" t="str">
            <v>07/03/2021</v>
          </cell>
          <cell r="T1553" t="str">
            <v>07/03/2021</v>
          </cell>
        </row>
        <row r="1554">
          <cell r="A1554" t="str">
            <v>DIEZ RODRIGUEZ, LAURA</v>
          </cell>
          <cell r="B1554" t="str">
            <v>6</v>
          </cell>
          <cell r="C1554" t="str">
            <v>107330</v>
          </cell>
          <cell r="D1554" t="str">
            <v>37</v>
          </cell>
          <cell r="E1554" t="str">
            <v>24/10199208/50</v>
          </cell>
          <cell r="F1554" t="str">
            <v>71455557P</v>
          </cell>
          <cell r="G1554" t="str">
            <v>DIEZ RODRIGUEZ, LAURA</v>
          </cell>
          <cell r="H1554" t="str">
            <v>09/09/2024</v>
          </cell>
          <cell r="I1554" t="str">
            <v>MONITOR/CUIDADOR COLECTIVIDADES</v>
          </cell>
          <cell r="J1554" t="str">
            <v>300</v>
          </cell>
          <cell r="K1554" t="str">
            <v>37,50</v>
          </cell>
          <cell r="L1554" t="str">
            <v/>
          </cell>
          <cell r="M1554" t="str">
            <v>CEIP Amanecer - TORREVIEJA</v>
          </cell>
          <cell r="N1554" t="str">
            <v>675192412</v>
          </cell>
          <cell r="O1554" t="str">
            <v>yin_yan_92@hotmail.es</v>
          </cell>
          <cell r="P1554" t="str">
            <v/>
          </cell>
          <cell r="Q1554" t="str">
            <v/>
          </cell>
          <cell r="R1554" t="str">
            <v>02/03/1992</v>
          </cell>
          <cell r="S1554" t="str">
            <v>08/09/2016</v>
          </cell>
          <cell r="T1554" t="str">
            <v>08/09/2016</v>
          </cell>
        </row>
        <row r="1555">
          <cell r="A1555" t="str">
            <v>BARATO GONZALEZ, ANA ISABEL</v>
          </cell>
          <cell r="B1555" t="str">
            <v>6</v>
          </cell>
          <cell r="C1555" t="str">
            <v>001290</v>
          </cell>
          <cell r="D1555" t="str">
            <v>35</v>
          </cell>
          <cell r="E1555" t="str">
            <v>46/10939516/90</v>
          </cell>
          <cell r="F1555" t="str">
            <v>44534129B</v>
          </cell>
          <cell r="G1555" t="str">
            <v>BARATO GONZALEZ, ANA ISABEL</v>
          </cell>
          <cell r="H1555" t="str">
            <v>09/09/2024</v>
          </cell>
          <cell r="I1555" t="str">
            <v>MONITOR/CUIDADOR</v>
          </cell>
          <cell r="J1555" t="str">
            <v>300</v>
          </cell>
          <cell r="K1555" t="str">
            <v>31,25</v>
          </cell>
          <cell r="L1555" t="str">
            <v/>
          </cell>
          <cell r="M1555" t="str">
            <v>Niño Jesus - VALENCIA</v>
          </cell>
          <cell r="N1555" t="str">
            <v>622123538</v>
          </cell>
          <cell r="O1555" t="str">
            <v>anabel_barato@hotmail.com</v>
          </cell>
          <cell r="P1555" t="str">
            <v/>
          </cell>
          <cell r="Q1555" t="str">
            <v/>
          </cell>
          <cell r="R1555" t="str">
            <v>10/10/1994</v>
          </cell>
          <cell r="S1555" t="str">
            <v>14/09/2022</v>
          </cell>
          <cell r="T1555" t="str">
            <v>01/12/2021</v>
          </cell>
        </row>
        <row r="1556">
          <cell r="A1556" t="str">
            <v>PASTOR FUSTER, MARIA TERESA</v>
          </cell>
          <cell r="B1556" t="str">
            <v>6</v>
          </cell>
          <cell r="C1556" t="str">
            <v>004510</v>
          </cell>
          <cell r="D1556" t="str">
            <v>7</v>
          </cell>
          <cell r="E1556" t="str">
            <v>03/00786379/34</v>
          </cell>
          <cell r="F1556" t="str">
            <v>74182394B</v>
          </cell>
          <cell r="G1556" t="str">
            <v>PASTOR FUSTER, MARIA TERESA</v>
          </cell>
          <cell r="H1556" t="str">
            <v>06/09/2024</v>
          </cell>
          <cell r="I1556" t="str">
            <v>AYUDANTE DE COCINA O CATERING</v>
          </cell>
          <cell r="J1556" t="str">
            <v>300</v>
          </cell>
          <cell r="K1556" t="str">
            <v>56,25</v>
          </cell>
          <cell r="L1556" t="str">
            <v/>
          </cell>
          <cell r="M1556" t="str">
            <v>Ceip Cardenal Belluga - DOLORES</v>
          </cell>
          <cell r="N1556" t="str">
            <v>616400404</v>
          </cell>
          <cell r="O1556" t="str">
            <v>maitechupastor61@gmail.com</v>
          </cell>
          <cell r="P1556" t="str">
            <v/>
          </cell>
          <cell r="Q1556" t="str">
            <v/>
          </cell>
          <cell r="R1556" t="str">
            <v>30/12/1961</v>
          </cell>
          <cell r="S1556" t="str">
            <v>08/09/2020</v>
          </cell>
          <cell r="T1556" t="str">
            <v>08/09/2020</v>
          </cell>
        </row>
        <row r="1557">
          <cell r="A1557" t="str">
            <v>ORENGA RANERA, DOLORES</v>
          </cell>
          <cell r="B1557" t="str">
            <v>6</v>
          </cell>
          <cell r="C1557" t="str">
            <v>004500</v>
          </cell>
          <cell r="D1557" t="str">
            <v>39</v>
          </cell>
          <cell r="E1557" t="str">
            <v>12/00459919/81</v>
          </cell>
          <cell r="F1557" t="str">
            <v>29027252X</v>
          </cell>
          <cell r="G1557" t="str">
            <v>ORENGA RANERA, DOLORES</v>
          </cell>
          <cell r="H1557" t="str">
            <v>09/09/2024</v>
          </cell>
          <cell r="I1557" t="str">
            <v>CUIDADOR MONITOR</v>
          </cell>
          <cell r="J1557" t="str">
            <v>300</v>
          </cell>
          <cell r="K1557" t="str">
            <v>31,30</v>
          </cell>
          <cell r="L1557" t="str">
            <v/>
          </cell>
          <cell r="M1557" t="str">
            <v>Ceip L´Assumpcio - VALL DE UIXO</v>
          </cell>
          <cell r="N1557" t="str">
            <v>615952007</v>
          </cell>
          <cell r="O1557" t="str">
            <v/>
          </cell>
          <cell r="P1557" t="str">
            <v/>
          </cell>
          <cell r="Q1557" t="str">
            <v/>
          </cell>
          <cell r="R1557" t="str">
            <v>17/06/1966</v>
          </cell>
          <cell r="S1557" t="str">
            <v>09/09/2024</v>
          </cell>
          <cell r="T1557" t="str">
            <v>02/10/2006</v>
          </cell>
        </row>
        <row r="1558">
          <cell r="A1558" t="str">
            <v>TRIVIÑO ARGÜELLO, ROSA DEL PILAR</v>
          </cell>
          <cell r="B1558" t="str">
            <v>6</v>
          </cell>
          <cell r="C1558" t="str">
            <v>004681</v>
          </cell>
          <cell r="D1558" t="str">
            <v>35</v>
          </cell>
          <cell r="E1558" t="str">
            <v>46/12011603/36</v>
          </cell>
          <cell r="F1558" t="str">
            <v>Z0985170Q</v>
          </cell>
          <cell r="G1558" t="str">
            <v>TRIVIÑO ARGÜELLO, ROSA DEL PILAR</v>
          </cell>
          <cell r="H1558" t="str">
            <v>01/10/2024</v>
          </cell>
          <cell r="I1558" t="str">
            <v>MONITOR/CUIDADOR REST.22</v>
          </cell>
          <cell r="J1558" t="str">
            <v>510</v>
          </cell>
          <cell r="K1558" t="str">
            <v>25,00</v>
          </cell>
          <cell r="L1558" t="str">
            <v/>
          </cell>
          <cell r="M1558" t="str">
            <v>Niño Jesus - VALENCIA</v>
          </cell>
          <cell r="N1558" t="str">
            <v>642062355</v>
          </cell>
          <cell r="O1558" t="str">
            <v>arguellovale1@hotmail.com</v>
          </cell>
          <cell r="P1558" t="str">
            <v/>
          </cell>
          <cell r="Q1558" t="str">
            <v/>
          </cell>
          <cell r="R1558" t="str">
            <v>09/01/1980</v>
          </cell>
          <cell r="S1558" t="str">
            <v>01/10/2024</v>
          </cell>
          <cell r="T1558" t="str">
            <v>01/10/2024</v>
          </cell>
        </row>
        <row r="1559">
          <cell r="A1559" t="str">
            <v>GARCIA PINAZO, M. DE LA PAZ</v>
          </cell>
          <cell r="B1559" t="str">
            <v>6</v>
          </cell>
          <cell r="C1559" t="str">
            <v>002382</v>
          </cell>
          <cell r="D1559" t="str">
            <v>5</v>
          </cell>
          <cell r="E1559" t="str">
            <v>46/01647678/40</v>
          </cell>
          <cell r="F1559" t="str">
            <v>25399187B</v>
          </cell>
          <cell r="G1559" t="str">
            <v>GARCIA PINAZO, M. DE LA PAZ</v>
          </cell>
          <cell r="H1559" t="str">
            <v>06/09/2024</v>
          </cell>
          <cell r="I1559" t="str">
            <v>COCINERO</v>
          </cell>
          <cell r="J1559" t="str">
            <v>300</v>
          </cell>
          <cell r="K1559" t="str">
            <v/>
          </cell>
          <cell r="L1559" t="str">
            <v/>
          </cell>
          <cell r="M1559" t="str">
            <v>Miquel Aldlert -  VALENCIA</v>
          </cell>
          <cell r="N1559" t="str">
            <v>675372253</v>
          </cell>
          <cell r="O1559" t="str">
            <v>yusterwow@hotmail.com</v>
          </cell>
          <cell r="P1559" t="str">
            <v/>
          </cell>
          <cell r="Q1559" t="str">
            <v/>
          </cell>
          <cell r="R1559" t="str">
            <v>22/01/1966</v>
          </cell>
          <cell r="S1559" t="str">
            <v>01/10/2002</v>
          </cell>
          <cell r="T1559" t="str">
            <v>01/10/2002</v>
          </cell>
        </row>
        <row r="1560">
          <cell r="A1560" t="str">
            <v>RICO LOPEZ, IRENE</v>
          </cell>
          <cell r="B1560" t="str">
            <v>6</v>
          </cell>
          <cell r="C1560" t="str">
            <v>004031</v>
          </cell>
          <cell r="D1560" t="str">
            <v>37</v>
          </cell>
          <cell r="E1560" t="str">
            <v>03/11283202/17</v>
          </cell>
          <cell r="F1560" t="str">
            <v>24510417F</v>
          </cell>
          <cell r="G1560" t="str">
            <v>RICO LOPEZ, IRENE</v>
          </cell>
          <cell r="H1560" t="str">
            <v>01/10/2024</v>
          </cell>
          <cell r="I1560" t="str">
            <v>MONITOR/CUIDADOR COLECTIVIDADES</v>
          </cell>
          <cell r="J1560" t="str">
            <v>300</v>
          </cell>
          <cell r="K1560" t="str">
            <v>37,50</v>
          </cell>
          <cell r="L1560" t="str">
            <v/>
          </cell>
          <cell r="M1560" t="str">
            <v>Reina Sofia - PETRER</v>
          </cell>
          <cell r="N1560" t="str">
            <v>722518106</v>
          </cell>
          <cell r="O1560" t="str">
            <v>irenericolopez6@gmail.com</v>
          </cell>
          <cell r="P1560" t="str">
            <v/>
          </cell>
          <cell r="Q1560" t="str">
            <v/>
          </cell>
          <cell r="R1560" t="str">
            <v>16/08/2002</v>
          </cell>
          <cell r="S1560" t="str">
            <v>01/10/2024</v>
          </cell>
          <cell r="T1560" t="str">
            <v>25/10/2023</v>
          </cell>
        </row>
        <row r="1561">
          <cell r="A1561" t="str">
            <v>ALEMANY FAUS, AMPARO JOAQUINA</v>
          </cell>
          <cell r="B1561" t="str">
            <v>6</v>
          </cell>
          <cell r="C1561" t="str">
            <v>002494</v>
          </cell>
          <cell r="D1561" t="str">
            <v>5</v>
          </cell>
          <cell r="E1561" t="str">
            <v>46/01875754/69</v>
          </cell>
          <cell r="F1561" t="str">
            <v>19988776M</v>
          </cell>
          <cell r="G1561" t="str">
            <v>ALEMANY FAUS, AMPARO JOAQUINA</v>
          </cell>
          <cell r="H1561" t="str">
            <v>09/09/2024</v>
          </cell>
          <cell r="I1561" t="str">
            <v>MONITOR/CUIDADOR</v>
          </cell>
          <cell r="J1561" t="str">
            <v>300</v>
          </cell>
          <cell r="K1561" t="str">
            <v>40,00</v>
          </cell>
          <cell r="L1561" t="str">
            <v/>
          </cell>
          <cell r="M1561" t="str">
            <v>Juan Comenius - VALENCIA</v>
          </cell>
          <cell r="N1561" t="str">
            <v>628807155</v>
          </cell>
          <cell r="O1561" t="str">
            <v>amparoalefa@gmail.com</v>
          </cell>
          <cell r="P1561" t="str">
            <v/>
          </cell>
          <cell r="Q1561" t="str">
            <v/>
          </cell>
          <cell r="R1561" t="str">
            <v>16/08/1960</v>
          </cell>
          <cell r="S1561" t="str">
            <v>10/09/2010</v>
          </cell>
          <cell r="T1561" t="str">
            <v>10/09/2010</v>
          </cell>
        </row>
        <row r="1562">
          <cell r="A1562" t="str">
            <v>RIBES SASTRE, MARIA LIDON</v>
          </cell>
          <cell r="B1562" t="str">
            <v>6</v>
          </cell>
          <cell r="C1562" t="str">
            <v>102445</v>
          </cell>
          <cell r="D1562" t="str">
            <v>8</v>
          </cell>
          <cell r="E1562" t="str">
            <v>12/10006524/06</v>
          </cell>
          <cell r="F1562" t="str">
            <v>18977391E</v>
          </cell>
          <cell r="G1562" t="str">
            <v>RIBES SASTRE, MARIA LIDON</v>
          </cell>
          <cell r="H1562" t="str">
            <v>03/09/2018</v>
          </cell>
          <cell r="I1562" t="str">
            <v>AUXILIAR DE COCINA O CATERING</v>
          </cell>
          <cell r="J1562" t="str">
            <v>200</v>
          </cell>
          <cell r="K1562" t="str">
            <v>25,00</v>
          </cell>
          <cell r="L1562" t="str">
            <v/>
          </cell>
          <cell r="M1562" t="str">
            <v>Guarderia Kids Garden -CASTELLON</v>
          </cell>
          <cell r="N1562" t="str">
            <v>693793488</v>
          </cell>
          <cell r="O1562" t="str">
            <v>lidonrs.goyo@gmail.com</v>
          </cell>
          <cell r="P1562" t="str">
            <v/>
          </cell>
          <cell r="Q1562" t="str">
            <v/>
          </cell>
          <cell r="R1562" t="str">
            <v>06/01/1972</v>
          </cell>
          <cell r="S1562" t="str">
            <v>20/10/2017</v>
          </cell>
          <cell r="T1562" t="str">
            <v>20/10/2017</v>
          </cell>
        </row>
        <row r="1563">
          <cell r="A1563" t="str">
            <v>RAMOS SIERRA, M DEL MAR</v>
          </cell>
          <cell r="B1563" t="str">
            <v>6</v>
          </cell>
          <cell r="C1563" t="str">
            <v>108013</v>
          </cell>
          <cell r="D1563" t="str">
            <v>5</v>
          </cell>
          <cell r="E1563" t="str">
            <v>46/01669852/01</v>
          </cell>
          <cell r="F1563" t="str">
            <v>04584240H</v>
          </cell>
          <cell r="G1563" t="str">
            <v>RAMOS SIERRA, M DEL MAR</v>
          </cell>
          <cell r="H1563" t="str">
            <v>05/09/2024</v>
          </cell>
          <cell r="I1563" t="str">
            <v>AUX.COCINA</v>
          </cell>
          <cell r="J1563" t="str">
            <v>510</v>
          </cell>
          <cell r="K1563" t="str">
            <v>25,00</v>
          </cell>
          <cell r="L1563" t="str">
            <v/>
          </cell>
          <cell r="M1563" t="str">
            <v>Explorador Andrés - VALENCIA</v>
          </cell>
          <cell r="N1563" t="str">
            <v>660273907</v>
          </cell>
          <cell r="O1563" t="str">
            <v>marramos68@hotmail.com</v>
          </cell>
          <cell r="P1563" t="str">
            <v/>
          </cell>
          <cell r="Q1563" t="str">
            <v/>
          </cell>
          <cell r="R1563" t="str">
            <v>15/02/1968</v>
          </cell>
          <cell r="S1563" t="str">
            <v>05/09/2024</v>
          </cell>
          <cell r="T1563" t="str">
            <v>22/10/2021</v>
          </cell>
        </row>
        <row r="1564">
          <cell r="A1564" t="str">
            <v/>
          </cell>
        </row>
        <row r="1565">
          <cell r="A1565" t="str">
            <v/>
          </cell>
        </row>
        <row r="1566">
          <cell r="A1566" t="str">
            <v/>
          </cell>
        </row>
        <row r="1567">
          <cell r="A1567" t="str">
            <v/>
          </cell>
        </row>
        <row r="1568">
          <cell r="A1568" t="str">
            <v/>
          </cell>
        </row>
        <row r="1569">
          <cell r="A1569" t="str">
            <v/>
          </cell>
        </row>
        <row r="1570">
          <cell r="A1570" t="str">
            <v/>
          </cell>
        </row>
        <row r="1571">
          <cell r="A1571" t="str">
            <v/>
          </cell>
        </row>
        <row r="1572">
          <cell r="A1572" t="str">
            <v/>
          </cell>
        </row>
        <row r="1573">
          <cell r="A1573" t="str">
            <v/>
          </cell>
        </row>
        <row r="1574">
          <cell r="A1574" t="str">
            <v/>
          </cell>
        </row>
        <row r="1575">
          <cell r="A1575" t="str">
            <v/>
          </cell>
        </row>
        <row r="1576">
          <cell r="A1576" t="str">
            <v/>
          </cell>
        </row>
        <row r="1577">
          <cell r="A1577" t="str">
            <v/>
          </cell>
        </row>
        <row r="1578">
          <cell r="A1578" t="str">
            <v/>
          </cell>
        </row>
        <row r="1579">
          <cell r="A1579" t="str">
            <v/>
          </cell>
        </row>
        <row r="1580">
          <cell r="A1580" t="str">
            <v/>
          </cell>
        </row>
        <row r="1581">
          <cell r="A1581" t="str">
            <v/>
          </cell>
        </row>
        <row r="1582">
          <cell r="A1582" t="str">
            <v/>
          </cell>
        </row>
        <row r="1583">
          <cell r="A1583" t="str">
            <v/>
          </cell>
        </row>
        <row r="1584">
          <cell r="A1584" t="str">
            <v/>
          </cell>
        </row>
        <row r="1585">
          <cell r="A1585" t="str">
            <v/>
          </cell>
        </row>
        <row r="1586">
          <cell r="A1586" t="str">
            <v/>
          </cell>
        </row>
        <row r="1587">
          <cell r="A1587" t="str">
            <v/>
          </cell>
        </row>
        <row r="1588">
          <cell r="A1588" t="str">
            <v/>
          </cell>
        </row>
        <row r="1589">
          <cell r="A1589" t="str">
            <v/>
          </cell>
        </row>
        <row r="1590">
          <cell r="A1590" t="str">
            <v/>
          </cell>
        </row>
        <row r="1591">
          <cell r="A1591" t="str">
            <v/>
          </cell>
        </row>
        <row r="1592">
          <cell r="A1592" t="str">
            <v/>
          </cell>
        </row>
        <row r="1593">
          <cell r="A1593" t="str">
            <v/>
          </cell>
        </row>
        <row r="1594">
          <cell r="A1594" t="str">
            <v/>
          </cell>
        </row>
        <row r="1595">
          <cell r="A1595" t="str">
            <v/>
          </cell>
        </row>
        <row r="1596">
          <cell r="A1596" t="str">
            <v/>
          </cell>
        </row>
        <row r="1597">
          <cell r="A1597" t="str">
            <v/>
          </cell>
        </row>
        <row r="1598">
          <cell r="A1598" t="str">
            <v/>
          </cell>
        </row>
        <row r="1599">
          <cell r="A1599" t="str">
            <v/>
          </cell>
        </row>
        <row r="1600">
          <cell r="A1600" t="str">
            <v/>
          </cell>
        </row>
        <row r="1601">
          <cell r="A1601" t="str">
            <v/>
          </cell>
        </row>
        <row r="1602">
          <cell r="A1602" t="str">
            <v/>
          </cell>
        </row>
        <row r="1603">
          <cell r="A1603" t="str">
            <v/>
          </cell>
        </row>
        <row r="1604">
          <cell r="A1604" t="str">
            <v/>
          </cell>
        </row>
        <row r="1605">
          <cell r="A1605" t="str">
            <v/>
          </cell>
        </row>
        <row r="1606">
          <cell r="A1606" t="str">
            <v/>
          </cell>
        </row>
        <row r="1607">
          <cell r="A1607" t="str">
            <v/>
          </cell>
        </row>
        <row r="1608">
          <cell r="A1608" t="str">
            <v/>
          </cell>
        </row>
        <row r="1609">
          <cell r="A1609" t="str">
            <v/>
          </cell>
        </row>
        <row r="1610">
          <cell r="A1610" t="str">
            <v/>
          </cell>
        </row>
        <row r="1611">
          <cell r="A1611" t="str">
            <v/>
          </cell>
        </row>
        <row r="1612">
          <cell r="A1612" t="str">
            <v/>
          </cell>
        </row>
        <row r="1613">
          <cell r="A1613" t="str">
            <v/>
          </cell>
        </row>
        <row r="1614">
          <cell r="A1614" t="str">
            <v/>
          </cell>
        </row>
        <row r="1615">
          <cell r="A1615" t="str">
            <v/>
          </cell>
        </row>
        <row r="1616">
          <cell r="A1616" t="str">
            <v/>
          </cell>
        </row>
        <row r="1617">
          <cell r="A1617" t="str">
            <v/>
          </cell>
        </row>
        <row r="1618">
          <cell r="A1618" t="str">
            <v/>
          </cell>
        </row>
        <row r="1619">
          <cell r="A1619" t="str">
            <v/>
          </cell>
        </row>
        <row r="1620">
          <cell r="A1620" t="str">
            <v/>
          </cell>
        </row>
        <row r="1621">
          <cell r="A1621" t="str">
            <v/>
          </cell>
        </row>
        <row r="1622">
          <cell r="A1622" t="str">
            <v/>
          </cell>
        </row>
        <row r="1623">
          <cell r="A1623" t="str">
            <v/>
          </cell>
        </row>
        <row r="1624">
          <cell r="A1624" t="str">
            <v/>
          </cell>
        </row>
        <row r="1625">
          <cell r="A1625" t="str">
            <v/>
          </cell>
        </row>
        <row r="1626">
          <cell r="A1626" t="str">
            <v/>
          </cell>
        </row>
        <row r="1627">
          <cell r="A1627" t="str">
            <v/>
          </cell>
        </row>
        <row r="1628">
          <cell r="A1628" t="str">
            <v/>
          </cell>
        </row>
        <row r="1629">
          <cell r="A1629" t="str">
            <v/>
          </cell>
        </row>
        <row r="1630">
          <cell r="A1630" t="str">
            <v/>
          </cell>
        </row>
        <row r="1631">
          <cell r="A1631" t="str">
            <v/>
          </cell>
        </row>
        <row r="1632">
          <cell r="A1632" t="str">
            <v/>
          </cell>
        </row>
        <row r="1633">
          <cell r="A1633" t="str">
            <v/>
          </cell>
        </row>
        <row r="1634">
          <cell r="A1634" t="str">
            <v/>
          </cell>
        </row>
        <row r="1635">
          <cell r="A1635" t="str">
            <v/>
          </cell>
        </row>
        <row r="1636">
          <cell r="A1636" t="str">
            <v/>
          </cell>
        </row>
        <row r="1637">
          <cell r="A1637" t="str">
            <v/>
          </cell>
        </row>
        <row r="1638">
          <cell r="A1638" t="str">
            <v/>
          </cell>
        </row>
        <row r="1639">
          <cell r="A1639" t="str">
            <v/>
          </cell>
        </row>
        <row r="1640">
          <cell r="A1640" t="str">
            <v/>
          </cell>
        </row>
        <row r="1641">
          <cell r="A1641" t="str">
            <v/>
          </cell>
        </row>
        <row r="1642">
          <cell r="A1642" t="str">
            <v/>
          </cell>
        </row>
        <row r="1643">
          <cell r="A1643" t="str">
            <v/>
          </cell>
        </row>
        <row r="1644">
          <cell r="A1644" t="str">
            <v/>
          </cell>
        </row>
        <row r="1645">
          <cell r="A1645" t="str">
            <v/>
          </cell>
        </row>
        <row r="1646">
          <cell r="A1646" t="str">
            <v/>
          </cell>
        </row>
        <row r="1647">
          <cell r="A1647" t="str">
            <v/>
          </cell>
        </row>
        <row r="1648">
          <cell r="A1648" t="str">
            <v/>
          </cell>
        </row>
        <row r="1649">
          <cell r="A1649" t="str">
            <v/>
          </cell>
        </row>
        <row r="1650">
          <cell r="A1650" t="str">
            <v/>
          </cell>
        </row>
        <row r="1651">
          <cell r="A1651" t="str">
            <v/>
          </cell>
        </row>
        <row r="1652">
          <cell r="A1652" t="str">
            <v/>
          </cell>
        </row>
        <row r="1653">
          <cell r="A1653" t="str">
            <v/>
          </cell>
        </row>
        <row r="1654">
          <cell r="A1654" t="str">
            <v/>
          </cell>
        </row>
        <row r="1655">
          <cell r="A1655" t="str">
            <v/>
          </cell>
        </row>
        <row r="1656">
          <cell r="A1656" t="str">
            <v/>
          </cell>
        </row>
        <row r="1657">
          <cell r="A1657" t="str">
            <v/>
          </cell>
        </row>
        <row r="1658">
          <cell r="A1658" t="str">
            <v/>
          </cell>
        </row>
        <row r="1659">
          <cell r="A1659" t="str">
            <v/>
          </cell>
        </row>
        <row r="1660">
          <cell r="A1660" t="str">
            <v/>
          </cell>
        </row>
        <row r="1661">
          <cell r="A1661" t="str">
            <v/>
          </cell>
        </row>
        <row r="1662">
          <cell r="A1662" t="str">
            <v/>
          </cell>
        </row>
        <row r="1663">
          <cell r="A1663" t="str">
            <v/>
          </cell>
        </row>
        <row r="1664">
          <cell r="A1664" t="str">
            <v/>
          </cell>
        </row>
        <row r="1665">
          <cell r="A1665" t="str">
            <v/>
          </cell>
        </row>
        <row r="1666">
          <cell r="A1666" t="str">
            <v/>
          </cell>
        </row>
        <row r="1667">
          <cell r="A1667" t="str">
            <v/>
          </cell>
        </row>
        <row r="1668">
          <cell r="A1668" t="str">
            <v/>
          </cell>
        </row>
        <row r="1669">
          <cell r="A1669" t="str">
            <v/>
          </cell>
        </row>
        <row r="1670">
          <cell r="A1670" t="str">
            <v/>
          </cell>
        </row>
        <row r="1671">
          <cell r="A1671" t="str">
            <v/>
          </cell>
        </row>
        <row r="1672">
          <cell r="A1672" t="str">
            <v/>
          </cell>
        </row>
        <row r="1673">
          <cell r="A1673" t="str">
            <v/>
          </cell>
        </row>
        <row r="1674">
          <cell r="A1674" t="str">
            <v/>
          </cell>
        </row>
        <row r="1675">
          <cell r="A1675" t="str">
            <v/>
          </cell>
        </row>
        <row r="1676">
          <cell r="A1676" t="str">
            <v/>
          </cell>
        </row>
        <row r="1677">
          <cell r="A1677" t="str">
            <v/>
          </cell>
        </row>
        <row r="1678">
          <cell r="A1678" t="str">
            <v/>
          </cell>
        </row>
        <row r="1679">
          <cell r="A1679" t="str">
            <v/>
          </cell>
        </row>
        <row r="1680">
          <cell r="A1680" t="str">
            <v/>
          </cell>
        </row>
        <row r="1681">
          <cell r="A1681" t="str">
            <v/>
          </cell>
        </row>
        <row r="1682">
          <cell r="A1682" t="str">
            <v/>
          </cell>
        </row>
        <row r="1683">
          <cell r="A1683" t="str">
            <v/>
          </cell>
        </row>
        <row r="1684">
          <cell r="A1684" t="str">
            <v/>
          </cell>
        </row>
        <row r="1685">
          <cell r="A1685" t="str">
            <v/>
          </cell>
        </row>
        <row r="1686">
          <cell r="A1686" t="str">
            <v/>
          </cell>
        </row>
        <row r="1687">
          <cell r="A1687" t="str">
            <v/>
          </cell>
        </row>
        <row r="1688">
          <cell r="A1688" t="str">
            <v/>
          </cell>
        </row>
        <row r="1689">
          <cell r="A1689" t="str">
            <v/>
          </cell>
        </row>
        <row r="1690">
          <cell r="A1690" t="str">
            <v/>
          </cell>
        </row>
        <row r="1691">
          <cell r="A1691" t="str">
            <v/>
          </cell>
        </row>
        <row r="1692">
          <cell r="A1692" t="str">
            <v/>
          </cell>
        </row>
        <row r="1693">
          <cell r="A1693" t="str">
            <v/>
          </cell>
        </row>
        <row r="1694">
          <cell r="A1694" t="str">
            <v/>
          </cell>
        </row>
        <row r="1695">
          <cell r="A1695" t="str">
            <v/>
          </cell>
        </row>
        <row r="1696">
          <cell r="A1696" t="str">
            <v/>
          </cell>
        </row>
        <row r="1697">
          <cell r="A1697" t="str">
            <v/>
          </cell>
        </row>
        <row r="1698">
          <cell r="A1698" t="str">
            <v/>
          </cell>
        </row>
        <row r="1699">
          <cell r="A1699" t="str">
            <v/>
          </cell>
        </row>
        <row r="1700">
          <cell r="A1700" t="str">
            <v/>
          </cell>
        </row>
        <row r="1701">
          <cell r="A1701" t="str">
            <v/>
          </cell>
        </row>
        <row r="1702">
          <cell r="A1702" t="str">
            <v/>
          </cell>
        </row>
        <row r="1703">
          <cell r="A1703" t="str">
            <v/>
          </cell>
        </row>
        <row r="1704">
          <cell r="A1704" t="str">
            <v/>
          </cell>
        </row>
        <row r="1705">
          <cell r="A1705" t="str">
            <v/>
          </cell>
        </row>
        <row r="1706">
          <cell r="A1706" t="str">
            <v/>
          </cell>
        </row>
        <row r="1707">
          <cell r="A1707" t="str">
            <v/>
          </cell>
        </row>
        <row r="1708">
          <cell r="A1708" t="str">
            <v/>
          </cell>
        </row>
        <row r="1709">
          <cell r="A1709" t="str">
            <v/>
          </cell>
        </row>
        <row r="1710">
          <cell r="A1710" t="str">
            <v/>
          </cell>
        </row>
        <row r="1711">
          <cell r="A1711" t="str">
            <v/>
          </cell>
        </row>
        <row r="1712">
          <cell r="A1712" t="str">
            <v/>
          </cell>
        </row>
        <row r="1713">
          <cell r="A1713" t="str">
            <v/>
          </cell>
        </row>
        <row r="1714">
          <cell r="A1714" t="str">
            <v/>
          </cell>
        </row>
        <row r="1715">
          <cell r="A1715" t="str">
            <v/>
          </cell>
        </row>
        <row r="1716">
          <cell r="A1716" t="str">
            <v/>
          </cell>
        </row>
        <row r="1717">
          <cell r="A1717" t="str">
            <v/>
          </cell>
        </row>
        <row r="1718">
          <cell r="A1718" t="str">
            <v/>
          </cell>
        </row>
        <row r="1719">
          <cell r="A1719" t="str">
            <v/>
          </cell>
        </row>
        <row r="1720">
          <cell r="A1720" t="str">
            <v/>
          </cell>
        </row>
        <row r="1721">
          <cell r="A1721" t="str">
            <v/>
          </cell>
        </row>
        <row r="1722">
          <cell r="A1722" t="str">
            <v/>
          </cell>
        </row>
        <row r="1723">
          <cell r="A1723" t="str">
            <v/>
          </cell>
        </row>
        <row r="1724">
          <cell r="A1724" t="str">
            <v/>
          </cell>
        </row>
        <row r="1725">
          <cell r="A1725" t="str">
            <v/>
          </cell>
        </row>
        <row r="1726">
          <cell r="A1726" t="str">
            <v/>
          </cell>
        </row>
        <row r="1727">
          <cell r="A1727" t="str">
            <v/>
          </cell>
        </row>
        <row r="1728">
          <cell r="A1728" t="str">
            <v/>
          </cell>
        </row>
        <row r="1729">
          <cell r="A1729" t="str">
            <v/>
          </cell>
        </row>
        <row r="1730">
          <cell r="A1730" t="str">
            <v/>
          </cell>
        </row>
        <row r="1731">
          <cell r="A1731" t="str">
            <v/>
          </cell>
        </row>
        <row r="1732">
          <cell r="A1732" t="str">
            <v/>
          </cell>
        </row>
        <row r="1733">
          <cell r="A1733" t="str">
            <v/>
          </cell>
        </row>
        <row r="1734">
          <cell r="A1734" t="str">
            <v/>
          </cell>
        </row>
        <row r="1735">
          <cell r="A1735" t="str">
            <v/>
          </cell>
        </row>
        <row r="1736">
          <cell r="A1736" t="str">
            <v/>
          </cell>
        </row>
        <row r="1737">
          <cell r="A1737" t="str">
            <v/>
          </cell>
        </row>
        <row r="1738">
          <cell r="A1738" t="str">
            <v/>
          </cell>
        </row>
        <row r="1739">
          <cell r="A1739" t="str">
            <v/>
          </cell>
        </row>
        <row r="1740">
          <cell r="A1740" t="str">
            <v/>
          </cell>
        </row>
        <row r="1741">
          <cell r="A1741" t="str">
            <v/>
          </cell>
        </row>
        <row r="1742">
          <cell r="A1742" t="str">
            <v/>
          </cell>
        </row>
        <row r="1743">
          <cell r="A1743" t="str">
            <v/>
          </cell>
        </row>
        <row r="1744">
          <cell r="A1744" t="str">
            <v/>
          </cell>
        </row>
        <row r="1745">
          <cell r="A1745" t="str">
            <v/>
          </cell>
        </row>
        <row r="1746">
          <cell r="A1746" t="str">
            <v/>
          </cell>
        </row>
        <row r="1747">
          <cell r="A1747" t="str">
            <v/>
          </cell>
        </row>
        <row r="1748">
          <cell r="A1748" t="str">
            <v/>
          </cell>
        </row>
        <row r="1749">
          <cell r="A1749" t="str">
            <v/>
          </cell>
        </row>
        <row r="1750">
          <cell r="A1750" t="str">
            <v/>
          </cell>
        </row>
        <row r="1751">
          <cell r="A1751" t="str">
            <v/>
          </cell>
        </row>
        <row r="1752">
          <cell r="A1752" t="str">
            <v/>
          </cell>
        </row>
        <row r="1753">
          <cell r="A1753" t="str">
            <v/>
          </cell>
        </row>
        <row r="1754">
          <cell r="A1754" t="str">
            <v/>
          </cell>
        </row>
        <row r="1755">
          <cell r="A1755" t="str">
            <v/>
          </cell>
        </row>
        <row r="1756">
          <cell r="A1756" t="str">
            <v/>
          </cell>
        </row>
        <row r="1757">
          <cell r="A1757" t="str">
            <v/>
          </cell>
        </row>
        <row r="1758">
          <cell r="A1758" t="str">
            <v/>
          </cell>
        </row>
        <row r="1759">
          <cell r="A1759" t="str">
            <v/>
          </cell>
        </row>
        <row r="1760">
          <cell r="A1760" t="str">
            <v/>
          </cell>
        </row>
        <row r="1761">
          <cell r="A1761" t="str">
            <v/>
          </cell>
        </row>
        <row r="1762">
          <cell r="A1762" t="str">
            <v/>
          </cell>
        </row>
        <row r="1763">
          <cell r="A1763" t="str">
            <v/>
          </cell>
        </row>
        <row r="1764">
          <cell r="A1764" t="str">
            <v/>
          </cell>
        </row>
        <row r="1765">
          <cell r="A1765" t="str">
            <v/>
          </cell>
        </row>
        <row r="1766">
          <cell r="A1766" t="str">
            <v/>
          </cell>
        </row>
        <row r="1767">
          <cell r="A1767" t="str">
            <v/>
          </cell>
        </row>
        <row r="1768">
          <cell r="A1768" t="str">
            <v/>
          </cell>
        </row>
        <row r="1769">
          <cell r="A1769" t="str">
            <v/>
          </cell>
        </row>
        <row r="1770">
          <cell r="A1770" t="str">
            <v/>
          </cell>
        </row>
        <row r="1771">
          <cell r="A1771" t="str">
            <v/>
          </cell>
        </row>
        <row r="1772">
          <cell r="A1772" t="str">
            <v/>
          </cell>
        </row>
        <row r="1773">
          <cell r="A1773" t="str">
            <v/>
          </cell>
        </row>
        <row r="1774">
          <cell r="A1774" t="str">
            <v/>
          </cell>
        </row>
        <row r="1775">
          <cell r="A1775" t="str">
            <v/>
          </cell>
        </row>
        <row r="1776">
          <cell r="A1776" t="str">
            <v/>
          </cell>
        </row>
        <row r="1777">
          <cell r="A1777" t="str">
            <v/>
          </cell>
        </row>
        <row r="1778">
          <cell r="A1778" t="str">
            <v/>
          </cell>
        </row>
        <row r="1779">
          <cell r="A1779" t="str">
            <v/>
          </cell>
        </row>
        <row r="1780">
          <cell r="A1780" t="str">
            <v/>
          </cell>
        </row>
        <row r="1781">
          <cell r="A1781" t="str">
            <v/>
          </cell>
        </row>
        <row r="1782">
          <cell r="A1782" t="str">
            <v/>
          </cell>
        </row>
        <row r="1783">
          <cell r="A1783" t="str">
            <v/>
          </cell>
        </row>
        <row r="1784">
          <cell r="A1784" t="str">
            <v/>
          </cell>
        </row>
        <row r="1785">
          <cell r="A1785" t="str">
            <v/>
          </cell>
        </row>
        <row r="1786">
          <cell r="A1786" t="str">
            <v/>
          </cell>
        </row>
        <row r="1787">
          <cell r="A1787" t="str">
            <v/>
          </cell>
        </row>
        <row r="1788">
          <cell r="A1788" t="str">
            <v/>
          </cell>
        </row>
        <row r="1789">
          <cell r="A1789" t="str">
            <v/>
          </cell>
        </row>
        <row r="1790">
          <cell r="A1790" t="str">
            <v/>
          </cell>
        </row>
        <row r="1791">
          <cell r="A1791" t="str">
            <v/>
          </cell>
        </row>
        <row r="1792">
          <cell r="A1792" t="str">
            <v/>
          </cell>
        </row>
        <row r="1793">
          <cell r="A1793" t="str">
            <v/>
          </cell>
        </row>
        <row r="1794">
          <cell r="A1794" t="str">
            <v/>
          </cell>
        </row>
        <row r="1795">
          <cell r="A1795" t="str">
            <v/>
          </cell>
        </row>
        <row r="1796">
          <cell r="A1796" t="str">
            <v/>
          </cell>
        </row>
        <row r="1797">
          <cell r="A1797" t="str">
            <v/>
          </cell>
        </row>
        <row r="1798">
          <cell r="A1798" t="str">
            <v/>
          </cell>
        </row>
        <row r="1799">
          <cell r="A1799" t="str">
            <v/>
          </cell>
        </row>
        <row r="1800">
          <cell r="A1800" t="str">
            <v/>
          </cell>
        </row>
        <row r="1801">
          <cell r="A1801" t="str">
            <v/>
          </cell>
        </row>
        <row r="1802">
          <cell r="A1802" t="str">
            <v/>
          </cell>
        </row>
        <row r="1803">
          <cell r="A1803" t="str">
            <v/>
          </cell>
        </row>
        <row r="1804">
          <cell r="A1804" t="str">
            <v/>
          </cell>
        </row>
        <row r="1805">
          <cell r="A1805" t="str">
            <v/>
          </cell>
        </row>
        <row r="1806">
          <cell r="A1806" t="str">
            <v/>
          </cell>
        </row>
        <row r="1807">
          <cell r="A1807" t="str">
            <v/>
          </cell>
        </row>
        <row r="1808">
          <cell r="A1808" t="str">
            <v/>
          </cell>
        </row>
        <row r="1809">
          <cell r="A1809" t="str">
            <v/>
          </cell>
        </row>
        <row r="1810">
          <cell r="A1810" t="str">
            <v/>
          </cell>
        </row>
        <row r="1811">
          <cell r="A1811" t="str">
            <v/>
          </cell>
        </row>
        <row r="1812">
          <cell r="A1812" t="str">
            <v/>
          </cell>
        </row>
        <row r="1813">
          <cell r="A1813" t="str">
            <v/>
          </cell>
        </row>
        <row r="1814">
          <cell r="A1814" t="str">
            <v/>
          </cell>
        </row>
        <row r="1815">
          <cell r="A1815" t="str">
            <v/>
          </cell>
        </row>
        <row r="1816">
          <cell r="A1816" t="str">
            <v/>
          </cell>
        </row>
        <row r="1817">
          <cell r="A1817" t="str">
            <v/>
          </cell>
        </row>
        <row r="1818">
          <cell r="A1818" t="str">
            <v/>
          </cell>
        </row>
        <row r="1819">
          <cell r="A1819" t="str">
            <v/>
          </cell>
        </row>
        <row r="1820">
          <cell r="A1820" t="str">
            <v/>
          </cell>
        </row>
        <row r="1821">
          <cell r="A1821" t="str">
            <v/>
          </cell>
        </row>
        <row r="1822">
          <cell r="A1822" t="str">
            <v/>
          </cell>
        </row>
        <row r="1823">
          <cell r="A1823" t="str">
            <v/>
          </cell>
        </row>
        <row r="1824">
          <cell r="A1824" t="str">
            <v/>
          </cell>
        </row>
        <row r="1825">
          <cell r="A1825" t="str">
            <v/>
          </cell>
        </row>
        <row r="1826">
          <cell r="A1826" t="str">
            <v/>
          </cell>
        </row>
        <row r="1827">
          <cell r="A1827" t="str">
            <v/>
          </cell>
        </row>
        <row r="1828">
          <cell r="A1828" t="str">
            <v/>
          </cell>
        </row>
        <row r="1829">
          <cell r="A1829" t="str">
            <v/>
          </cell>
        </row>
        <row r="1830">
          <cell r="A1830" t="str">
            <v/>
          </cell>
        </row>
        <row r="1831">
          <cell r="A1831" t="str">
            <v/>
          </cell>
        </row>
        <row r="1832">
          <cell r="A1832" t="str">
            <v/>
          </cell>
        </row>
        <row r="1833">
          <cell r="A1833" t="str">
            <v/>
          </cell>
        </row>
        <row r="1834">
          <cell r="A1834" t="str">
            <v/>
          </cell>
        </row>
        <row r="1835">
          <cell r="A1835" t="str">
            <v/>
          </cell>
        </row>
        <row r="1836">
          <cell r="A1836" t="str">
            <v/>
          </cell>
        </row>
        <row r="1837">
          <cell r="A1837" t="str">
            <v/>
          </cell>
        </row>
        <row r="1838">
          <cell r="A1838" t="str">
            <v/>
          </cell>
        </row>
        <row r="1839">
          <cell r="A1839" t="str">
            <v/>
          </cell>
        </row>
        <row r="1840">
          <cell r="A1840" t="str">
            <v/>
          </cell>
        </row>
        <row r="1841">
          <cell r="A1841" t="str">
            <v/>
          </cell>
        </row>
        <row r="1842">
          <cell r="A1842" t="str">
            <v/>
          </cell>
        </row>
        <row r="1843">
          <cell r="A1843" t="str">
            <v/>
          </cell>
        </row>
        <row r="1844">
          <cell r="A1844" t="str">
            <v/>
          </cell>
        </row>
        <row r="1845">
          <cell r="A1845" t="str">
            <v/>
          </cell>
        </row>
        <row r="1846">
          <cell r="A1846" t="str">
            <v/>
          </cell>
        </row>
        <row r="1847">
          <cell r="A1847" t="str">
            <v/>
          </cell>
        </row>
        <row r="1848">
          <cell r="A1848" t="str">
            <v/>
          </cell>
        </row>
        <row r="1849">
          <cell r="A1849" t="str">
            <v/>
          </cell>
        </row>
        <row r="1850">
          <cell r="A1850" t="str">
            <v/>
          </cell>
        </row>
        <row r="1851">
          <cell r="A1851" t="str">
            <v/>
          </cell>
        </row>
        <row r="1852">
          <cell r="A1852" t="str">
            <v/>
          </cell>
        </row>
        <row r="1853">
          <cell r="A1853" t="str">
            <v/>
          </cell>
        </row>
        <row r="1854">
          <cell r="A1854" t="str">
            <v/>
          </cell>
        </row>
        <row r="1855">
          <cell r="A1855" t="str">
            <v/>
          </cell>
        </row>
        <row r="1856">
          <cell r="A1856" t="str">
            <v/>
          </cell>
        </row>
        <row r="1857">
          <cell r="A1857" t="str">
            <v/>
          </cell>
        </row>
        <row r="1858">
          <cell r="A1858" t="str">
            <v/>
          </cell>
        </row>
        <row r="1859">
          <cell r="A1859" t="str">
            <v/>
          </cell>
        </row>
        <row r="1860">
          <cell r="A1860" t="str">
            <v/>
          </cell>
        </row>
        <row r="1861">
          <cell r="A1861" t="str">
            <v/>
          </cell>
        </row>
        <row r="1862">
          <cell r="A1862" t="str">
            <v/>
          </cell>
        </row>
        <row r="1863">
          <cell r="A1863" t="str">
            <v/>
          </cell>
        </row>
        <row r="1864">
          <cell r="A1864" t="str">
            <v/>
          </cell>
        </row>
        <row r="1865">
          <cell r="A1865" t="str">
            <v/>
          </cell>
        </row>
        <row r="1866">
          <cell r="A1866" t="str">
            <v/>
          </cell>
        </row>
        <row r="1867">
          <cell r="A1867" t="str">
            <v/>
          </cell>
        </row>
        <row r="1868">
          <cell r="A1868" t="str">
            <v/>
          </cell>
        </row>
        <row r="1869">
          <cell r="A1869" t="str">
            <v/>
          </cell>
        </row>
        <row r="1870">
          <cell r="A1870" t="str">
            <v/>
          </cell>
        </row>
        <row r="1871">
          <cell r="A1871" t="str">
            <v/>
          </cell>
        </row>
        <row r="1872">
          <cell r="A1872" t="str">
            <v/>
          </cell>
        </row>
        <row r="1873">
          <cell r="A1873" t="str">
            <v/>
          </cell>
        </row>
        <row r="1874">
          <cell r="A1874" t="str">
            <v/>
          </cell>
        </row>
        <row r="1875">
          <cell r="A1875" t="str">
            <v/>
          </cell>
        </row>
        <row r="1876">
          <cell r="A1876" t="str">
            <v/>
          </cell>
        </row>
        <row r="1877">
          <cell r="A1877" t="str">
            <v/>
          </cell>
        </row>
        <row r="1878">
          <cell r="A1878" t="str">
            <v/>
          </cell>
        </row>
        <row r="1879">
          <cell r="A1879" t="str">
            <v/>
          </cell>
        </row>
        <row r="1880">
          <cell r="A1880" t="str">
            <v/>
          </cell>
        </row>
        <row r="1881">
          <cell r="A1881" t="str">
            <v/>
          </cell>
        </row>
        <row r="1882">
          <cell r="A1882" t="str">
            <v/>
          </cell>
        </row>
        <row r="1883">
          <cell r="A1883" t="str">
            <v/>
          </cell>
        </row>
        <row r="1884">
          <cell r="A1884" t="str">
            <v/>
          </cell>
        </row>
        <row r="1885">
          <cell r="A1885" t="str">
            <v/>
          </cell>
        </row>
        <row r="1886">
          <cell r="A1886" t="str">
            <v/>
          </cell>
        </row>
        <row r="1887">
          <cell r="A1887" t="str">
            <v/>
          </cell>
        </row>
        <row r="1888">
          <cell r="A1888" t="str">
            <v/>
          </cell>
        </row>
        <row r="1889">
          <cell r="A1889" t="str">
            <v/>
          </cell>
        </row>
        <row r="1890">
          <cell r="A1890" t="str">
            <v/>
          </cell>
        </row>
        <row r="1891">
          <cell r="A1891" t="str">
            <v/>
          </cell>
        </row>
        <row r="1892">
          <cell r="A1892" t="str">
            <v/>
          </cell>
        </row>
        <row r="1893">
          <cell r="A1893" t="str">
            <v/>
          </cell>
        </row>
        <row r="1894">
          <cell r="A1894" t="str">
            <v/>
          </cell>
        </row>
        <row r="1895">
          <cell r="A1895" t="str">
            <v/>
          </cell>
        </row>
        <row r="1896">
          <cell r="A1896" t="str">
            <v/>
          </cell>
        </row>
        <row r="1897">
          <cell r="A1897" t="str">
            <v/>
          </cell>
        </row>
        <row r="1898">
          <cell r="A1898" t="str">
            <v/>
          </cell>
        </row>
        <row r="1899">
          <cell r="A1899" t="str">
            <v/>
          </cell>
        </row>
        <row r="1900">
          <cell r="A1900" t="str">
            <v/>
          </cell>
        </row>
        <row r="1901">
          <cell r="A1901" t="str">
            <v/>
          </cell>
        </row>
        <row r="1902">
          <cell r="A1902" t="str">
            <v/>
          </cell>
        </row>
        <row r="1903">
          <cell r="A1903" t="str">
            <v/>
          </cell>
        </row>
        <row r="1904">
          <cell r="A1904" t="str">
            <v/>
          </cell>
        </row>
        <row r="1905">
          <cell r="A1905" t="str">
            <v/>
          </cell>
        </row>
        <row r="1906">
          <cell r="A1906" t="str">
            <v/>
          </cell>
        </row>
        <row r="1907">
          <cell r="A1907" t="str">
            <v/>
          </cell>
        </row>
        <row r="1908">
          <cell r="A1908" t="str">
            <v/>
          </cell>
        </row>
        <row r="1909">
          <cell r="A1909" t="str">
            <v/>
          </cell>
        </row>
        <row r="1910">
          <cell r="A1910" t="str">
            <v/>
          </cell>
        </row>
        <row r="1911">
          <cell r="A1911" t="str">
            <v/>
          </cell>
        </row>
        <row r="1912">
          <cell r="A1912" t="str">
            <v/>
          </cell>
        </row>
        <row r="1913">
          <cell r="A1913" t="str">
            <v/>
          </cell>
        </row>
        <row r="1914">
          <cell r="A1914" t="str">
            <v/>
          </cell>
        </row>
        <row r="1915">
          <cell r="A1915" t="str">
            <v/>
          </cell>
        </row>
        <row r="1916">
          <cell r="A1916" t="str">
            <v/>
          </cell>
        </row>
        <row r="1917">
          <cell r="A1917" t="str">
            <v/>
          </cell>
        </row>
        <row r="1918">
          <cell r="A1918" t="str">
            <v/>
          </cell>
        </row>
        <row r="1919">
          <cell r="A1919" t="str">
            <v/>
          </cell>
        </row>
        <row r="1920">
          <cell r="A1920" t="str">
            <v/>
          </cell>
        </row>
        <row r="1921">
          <cell r="A1921" t="str">
            <v/>
          </cell>
        </row>
        <row r="1922">
          <cell r="A1922" t="str">
            <v/>
          </cell>
        </row>
        <row r="1923">
          <cell r="A1923" t="str">
            <v/>
          </cell>
        </row>
        <row r="1924">
          <cell r="A1924" t="str">
            <v/>
          </cell>
        </row>
        <row r="1925">
          <cell r="A1925" t="str">
            <v/>
          </cell>
        </row>
        <row r="1926">
          <cell r="A1926" t="str">
            <v/>
          </cell>
        </row>
        <row r="1927">
          <cell r="A1927" t="str">
            <v/>
          </cell>
        </row>
        <row r="1928">
          <cell r="A1928" t="str">
            <v/>
          </cell>
        </row>
        <row r="1929">
          <cell r="A1929" t="str">
            <v/>
          </cell>
        </row>
        <row r="1930">
          <cell r="A1930" t="str">
            <v/>
          </cell>
        </row>
        <row r="1931">
          <cell r="A1931" t="str">
            <v/>
          </cell>
        </row>
        <row r="1932">
          <cell r="A1932" t="str">
            <v/>
          </cell>
        </row>
        <row r="1933">
          <cell r="A1933" t="str">
            <v/>
          </cell>
        </row>
        <row r="1934">
          <cell r="A1934" t="str">
            <v/>
          </cell>
        </row>
        <row r="1935">
          <cell r="A1935" t="str">
            <v/>
          </cell>
        </row>
        <row r="1936">
          <cell r="A1936" t="str">
            <v/>
          </cell>
        </row>
        <row r="1937">
          <cell r="A1937" t="str">
            <v/>
          </cell>
        </row>
        <row r="1938">
          <cell r="A1938" t="str">
            <v/>
          </cell>
        </row>
        <row r="1939">
          <cell r="A1939" t="str">
            <v/>
          </cell>
        </row>
        <row r="1940">
          <cell r="A1940" t="str">
            <v/>
          </cell>
        </row>
        <row r="1941">
          <cell r="A1941" t="str">
            <v/>
          </cell>
        </row>
        <row r="1942">
          <cell r="A1942" t="str">
            <v/>
          </cell>
        </row>
        <row r="1943">
          <cell r="A1943" t="str">
            <v/>
          </cell>
        </row>
        <row r="1944">
          <cell r="A1944" t="str">
            <v/>
          </cell>
        </row>
        <row r="1945">
          <cell r="A1945" t="str">
            <v/>
          </cell>
        </row>
        <row r="1946">
          <cell r="A1946" t="str">
            <v/>
          </cell>
        </row>
        <row r="1947">
          <cell r="A1947" t="str">
            <v/>
          </cell>
        </row>
        <row r="1948">
          <cell r="A1948" t="str">
            <v/>
          </cell>
        </row>
        <row r="1949">
          <cell r="A1949" t="str">
            <v/>
          </cell>
        </row>
        <row r="1950">
          <cell r="A1950" t="str">
            <v/>
          </cell>
        </row>
        <row r="1951">
          <cell r="A1951" t="str">
            <v/>
          </cell>
        </row>
        <row r="1952">
          <cell r="A1952" t="str">
            <v/>
          </cell>
        </row>
        <row r="1953">
          <cell r="A1953" t="str">
            <v/>
          </cell>
        </row>
        <row r="1954">
          <cell r="A1954" t="str">
            <v/>
          </cell>
        </row>
        <row r="1955">
          <cell r="A1955" t="str">
            <v/>
          </cell>
        </row>
        <row r="1956">
          <cell r="A1956" t="str">
            <v/>
          </cell>
        </row>
        <row r="1957">
          <cell r="A1957" t="str">
            <v/>
          </cell>
        </row>
        <row r="1958">
          <cell r="A1958" t="str">
            <v/>
          </cell>
        </row>
        <row r="1959">
          <cell r="A1959" t="str">
            <v/>
          </cell>
        </row>
        <row r="1960">
          <cell r="A1960" t="str">
            <v/>
          </cell>
        </row>
        <row r="1961">
          <cell r="A1961" t="str">
            <v/>
          </cell>
        </row>
        <row r="1962">
          <cell r="A1962" t="str">
            <v/>
          </cell>
        </row>
        <row r="1963">
          <cell r="A1963" t="str">
            <v/>
          </cell>
        </row>
        <row r="1964">
          <cell r="A1964" t="str">
            <v/>
          </cell>
        </row>
        <row r="1965">
          <cell r="A1965" t="str">
            <v/>
          </cell>
        </row>
        <row r="1966">
          <cell r="A1966" t="str">
            <v/>
          </cell>
        </row>
        <row r="1967">
          <cell r="A1967" t="str">
            <v/>
          </cell>
        </row>
        <row r="1968">
          <cell r="A1968" t="str">
            <v/>
          </cell>
        </row>
        <row r="1969">
          <cell r="A1969" t="str">
            <v/>
          </cell>
        </row>
        <row r="1970">
          <cell r="A1970" t="str">
            <v/>
          </cell>
        </row>
        <row r="1971">
          <cell r="A1971" t="str">
            <v/>
          </cell>
        </row>
        <row r="1972">
          <cell r="A1972" t="str">
            <v/>
          </cell>
        </row>
        <row r="1973">
          <cell r="A1973" t="str">
            <v/>
          </cell>
        </row>
        <row r="1974">
          <cell r="A1974" t="str">
            <v/>
          </cell>
        </row>
        <row r="1975">
          <cell r="A1975" t="str">
            <v/>
          </cell>
        </row>
        <row r="1976">
          <cell r="A1976" t="str">
            <v/>
          </cell>
        </row>
        <row r="1977">
          <cell r="A1977" t="str">
            <v/>
          </cell>
        </row>
        <row r="1978">
          <cell r="A1978" t="str">
            <v/>
          </cell>
        </row>
        <row r="1979">
          <cell r="A1979" t="str">
            <v/>
          </cell>
        </row>
        <row r="1980">
          <cell r="A1980" t="str">
            <v/>
          </cell>
        </row>
        <row r="1981">
          <cell r="A1981" t="str">
            <v/>
          </cell>
        </row>
        <row r="1982">
          <cell r="A1982" t="str">
            <v/>
          </cell>
        </row>
        <row r="1983">
          <cell r="A1983" t="str">
            <v/>
          </cell>
        </row>
        <row r="1984">
          <cell r="A1984" t="str">
            <v/>
          </cell>
        </row>
        <row r="1985">
          <cell r="A1985" t="str">
            <v/>
          </cell>
        </row>
        <row r="1986">
          <cell r="A1986" t="str">
            <v/>
          </cell>
        </row>
        <row r="1987">
          <cell r="A1987" t="str">
            <v/>
          </cell>
        </row>
        <row r="1988">
          <cell r="A1988" t="str">
            <v/>
          </cell>
        </row>
        <row r="1989">
          <cell r="A1989" t="str">
            <v/>
          </cell>
        </row>
        <row r="1990">
          <cell r="A1990" t="str">
            <v/>
          </cell>
        </row>
        <row r="1991">
          <cell r="A1991" t="str">
            <v/>
          </cell>
        </row>
        <row r="1992">
          <cell r="A1992" t="str">
            <v/>
          </cell>
        </row>
        <row r="1993">
          <cell r="A1993" t="str">
            <v/>
          </cell>
        </row>
        <row r="1994">
          <cell r="A1994" t="str">
            <v/>
          </cell>
        </row>
        <row r="1995">
          <cell r="A1995" t="str">
            <v/>
          </cell>
        </row>
        <row r="1996">
          <cell r="A1996" t="str">
            <v/>
          </cell>
        </row>
        <row r="1997">
          <cell r="A1997" t="str">
            <v/>
          </cell>
        </row>
        <row r="1998">
          <cell r="A1998" t="str">
            <v/>
          </cell>
        </row>
        <row r="1999">
          <cell r="A1999" t="str">
            <v/>
          </cell>
        </row>
        <row r="2000">
          <cell r="A2000" t="str">
            <v/>
          </cell>
        </row>
        <row r="2001">
          <cell r="A2001" t="str">
            <v/>
          </cell>
        </row>
        <row r="2002">
          <cell r="A2002" t="str">
            <v/>
          </cell>
        </row>
        <row r="2003">
          <cell r="A2003" t="str">
            <v/>
          </cell>
        </row>
        <row r="2004">
          <cell r="A2004" t="str">
            <v/>
          </cell>
        </row>
        <row r="2005">
          <cell r="A2005" t="str">
            <v/>
          </cell>
        </row>
        <row r="2006">
          <cell r="A2006" t="str">
            <v/>
          </cell>
        </row>
        <row r="2007">
          <cell r="A2007" t="str">
            <v/>
          </cell>
        </row>
        <row r="2008">
          <cell r="A2008" t="str">
            <v/>
          </cell>
        </row>
        <row r="2009">
          <cell r="A2009" t="str">
            <v/>
          </cell>
        </row>
        <row r="2010">
          <cell r="A2010" t="str">
            <v/>
          </cell>
        </row>
        <row r="2011">
          <cell r="A2011" t="str">
            <v/>
          </cell>
        </row>
        <row r="2012">
          <cell r="A2012" t="str">
            <v/>
          </cell>
        </row>
        <row r="2013">
          <cell r="A2013" t="str">
            <v/>
          </cell>
        </row>
        <row r="2014">
          <cell r="A2014" t="str">
            <v/>
          </cell>
        </row>
        <row r="2015">
          <cell r="A2015" t="str">
            <v/>
          </cell>
        </row>
        <row r="2016">
          <cell r="A2016" t="str">
            <v/>
          </cell>
        </row>
        <row r="2017">
          <cell r="A2017" t="str">
            <v/>
          </cell>
        </row>
        <row r="2018">
          <cell r="A2018" t="str">
            <v/>
          </cell>
        </row>
        <row r="2019">
          <cell r="A2019" t="str">
            <v/>
          </cell>
        </row>
        <row r="2020">
          <cell r="A2020" t="str">
            <v/>
          </cell>
        </row>
        <row r="2021">
          <cell r="A2021" t="str">
            <v/>
          </cell>
        </row>
        <row r="2022">
          <cell r="A2022" t="str">
            <v/>
          </cell>
        </row>
        <row r="2023">
          <cell r="A2023" t="str">
            <v/>
          </cell>
        </row>
        <row r="2024">
          <cell r="A2024" t="str">
            <v/>
          </cell>
        </row>
        <row r="2025">
          <cell r="A2025" t="str">
            <v/>
          </cell>
        </row>
        <row r="2026">
          <cell r="A2026" t="str">
            <v/>
          </cell>
        </row>
        <row r="2027">
          <cell r="A2027" t="str">
            <v/>
          </cell>
        </row>
        <row r="2028">
          <cell r="A2028" t="str">
            <v/>
          </cell>
        </row>
        <row r="2029">
          <cell r="A2029" t="str">
            <v/>
          </cell>
        </row>
        <row r="2030">
          <cell r="A2030" t="str">
            <v/>
          </cell>
        </row>
        <row r="2031">
          <cell r="A2031" t="str">
            <v/>
          </cell>
        </row>
        <row r="2032">
          <cell r="A2032" t="str">
            <v/>
          </cell>
        </row>
        <row r="2033">
          <cell r="A2033" t="str">
            <v/>
          </cell>
        </row>
        <row r="2034">
          <cell r="A2034" t="str">
            <v/>
          </cell>
        </row>
        <row r="2035">
          <cell r="A2035" t="str">
            <v/>
          </cell>
        </row>
        <row r="2036">
          <cell r="A2036" t="str">
            <v/>
          </cell>
        </row>
        <row r="2037">
          <cell r="A2037" t="str">
            <v/>
          </cell>
        </row>
        <row r="2038">
          <cell r="A2038" t="str">
            <v/>
          </cell>
        </row>
        <row r="2039">
          <cell r="A2039" t="str">
            <v/>
          </cell>
        </row>
        <row r="2040">
          <cell r="A2040" t="str">
            <v/>
          </cell>
        </row>
        <row r="2041">
          <cell r="A2041" t="str">
            <v/>
          </cell>
        </row>
        <row r="2042">
          <cell r="A2042" t="str">
            <v/>
          </cell>
        </row>
        <row r="2043">
          <cell r="A2043" t="str">
            <v/>
          </cell>
        </row>
        <row r="2044">
          <cell r="A2044" t="str">
            <v/>
          </cell>
        </row>
        <row r="2045">
          <cell r="A2045" t="str">
            <v/>
          </cell>
        </row>
        <row r="2046">
          <cell r="A2046" t="str">
            <v/>
          </cell>
        </row>
        <row r="2047">
          <cell r="A2047" t="str">
            <v/>
          </cell>
        </row>
        <row r="2048">
          <cell r="A2048" t="str">
            <v/>
          </cell>
        </row>
        <row r="2049">
          <cell r="A2049" t="str">
            <v/>
          </cell>
        </row>
        <row r="2050">
          <cell r="A2050" t="str">
            <v/>
          </cell>
        </row>
        <row r="2051">
          <cell r="A2051" t="str">
            <v/>
          </cell>
        </row>
        <row r="2052">
          <cell r="A2052" t="str">
            <v/>
          </cell>
        </row>
        <row r="2053">
          <cell r="A2053" t="str">
            <v/>
          </cell>
        </row>
        <row r="2054">
          <cell r="A2054" t="str">
            <v/>
          </cell>
        </row>
        <row r="2055">
          <cell r="A2055" t="str">
            <v/>
          </cell>
        </row>
        <row r="2056">
          <cell r="A2056" t="str">
            <v/>
          </cell>
        </row>
        <row r="2057">
          <cell r="A2057" t="str">
            <v/>
          </cell>
        </row>
        <row r="2058">
          <cell r="A2058" t="str">
            <v/>
          </cell>
        </row>
        <row r="2059">
          <cell r="A2059" t="str">
            <v/>
          </cell>
        </row>
        <row r="2060">
          <cell r="A2060" t="str">
            <v/>
          </cell>
        </row>
        <row r="2061">
          <cell r="A2061" t="str">
            <v/>
          </cell>
        </row>
        <row r="2062">
          <cell r="A2062" t="str">
            <v/>
          </cell>
        </row>
        <row r="2063">
          <cell r="A2063" t="str">
            <v/>
          </cell>
        </row>
        <row r="2064">
          <cell r="A2064" t="str">
            <v/>
          </cell>
        </row>
        <row r="2065">
          <cell r="A2065" t="str">
            <v/>
          </cell>
        </row>
        <row r="2066">
          <cell r="A2066" t="str">
            <v/>
          </cell>
        </row>
        <row r="2067">
          <cell r="A2067" t="str">
            <v/>
          </cell>
        </row>
        <row r="2068">
          <cell r="A2068" t="str">
            <v/>
          </cell>
        </row>
        <row r="2069">
          <cell r="A2069" t="str">
            <v/>
          </cell>
        </row>
        <row r="2070">
          <cell r="A2070" t="str">
            <v/>
          </cell>
        </row>
        <row r="2071">
          <cell r="A2071" t="str">
            <v/>
          </cell>
        </row>
        <row r="2072">
          <cell r="A2072" t="str">
            <v/>
          </cell>
        </row>
        <row r="2073">
          <cell r="A2073" t="str">
            <v/>
          </cell>
        </row>
        <row r="2074">
          <cell r="A2074" t="str">
            <v/>
          </cell>
        </row>
        <row r="2075">
          <cell r="A2075" t="str">
            <v/>
          </cell>
        </row>
        <row r="2076">
          <cell r="A2076" t="str">
            <v/>
          </cell>
        </row>
        <row r="2077">
          <cell r="A2077" t="str">
            <v/>
          </cell>
        </row>
        <row r="2078">
          <cell r="A2078" t="str">
            <v/>
          </cell>
        </row>
        <row r="2079">
          <cell r="A2079" t="str">
            <v/>
          </cell>
        </row>
        <row r="2080">
          <cell r="A2080" t="str">
            <v/>
          </cell>
        </row>
        <row r="2081">
          <cell r="A2081" t="str">
            <v/>
          </cell>
        </row>
        <row r="2082">
          <cell r="A2082" t="str">
            <v/>
          </cell>
        </row>
        <row r="2083">
          <cell r="A2083" t="str">
            <v/>
          </cell>
        </row>
        <row r="2084">
          <cell r="A2084" t="str">
            <v/>
          </cell>
        </row>
        <row r="2085">
          <cell r="A2085" t="str">
            <v/>
          </cell>
        </row>
        <row r="2086">
          <cell r="A2086" t="str">
            <v/>
          </cell>
        </row>
        <row r="2087">
          <cell r="A2087" t="str">
            <v/>
          </cell>
        </row>
        <row r="2088">
          <cell r="A2088" t="str">
            <v/>
          </cell>
        </row>
        <row r="2089">
          <cell r="A2089" t="str">
            <v/>
          </cell>
        </row>
        <row r="2090">
          <cell r="A2090" t="str">
            <v/>
          </cell>
        </row>
        <row r="2091">
          <cell r="A2091" t="str">
            <v/>
          </cell>
        </row>
        <row r="2092">
          <cell r="A2092" t="str">
            <v/>
          </cell>
        </row>
        <row r="2093">
          <cell r="A2093" t="str">
            <v/>
          </cell>
        </row>
        <row r="2094">
          <cell r="A2094" t="str">
            <v/>
          </cell>
        </row>
        <row r="2095">
          <cell r="A2095" t="str">
            <v/>
          </cell>
        </row>
        <row r="2096">
          <cell r="A2096" t="str">
            <v/>
          </cell>
        </row>
        <row r="2097">
          <cell r="A2097" t="str">
            <v/>
          </cell>
        </row>
        <row r="2098">
          <cell r="A2098" t="str">
            <v/>
          </cell>
        </row>
        <row r="2099">
          <cell r="A2099" t="str">
            <v/>
          </cell>
        </row>
        <row r="2100">
          <cell r="A2100" t="str">
            <v/>
          </cell>
        </row>
        <row r="2101">
          <cell r="A2101" t="str">
            <v/>
          </cell>
        </row>
        <row r="2102">
          <cell r="A2102" t="str">
            <v/>
          </cell>
        </row>
        <row r="2103">
          <cell r="A2103" t="str">
            <v/>
          </cell>
        </row>
        <row r="2104">
          <cell r="A2104" t="str">
            <v/>
          </cell>
        </row>
        <row r="2105">
          <cell r="A2105" t="str">
            <v/>
          </cell>
        </row>
        <row r="2106">
          <cell r="A2106" t="str">
            <v/>
          </cell>
        </row>
        <row r="2107">
          <cell r="A2107" t="str">
            <v/>
          </cell>
        </row>
        <row r="2108">
          <cell r="A2108" t="str">
            <v/>
          </cell>
        </row>
        <row r="2109">
          <cell r="A2109" t="str">
            <v/>
          </cell>
        </row>
        <row r="2110">
          <cell r="A2110" t="str">
            <v/>
          </cell>
        </row>
        <row r="2111">
          <cell r="A2111" t="str">
            <v/>
          </cell>
        </row>
        <row r="2112">
          <cell r="A2112" t="str">
            <v/>
          </cell>
        </row>
        <row r="2113">
          <cell r="A2113" t="str">
            <v/>
          </cell>
        </row>
        <row r="2114">
          <cell r="A2114" t="str">
            <v/>
          </cell>
        </row>
        <row r="2115">
          <cell r="A2115" t="str">
            <v/>
          </cell>
        </row>
        <row r="2116">
          <cell r="A2116" t="str">
            <v/>
          </cell>
        </row>
        <row r="2117">
          <cell r="A2117" t="str">
            <v/>
          </cell>
        </row>
        <row r="2118">
          <cell r="A2118" t="str">
            <v/>
          </cell>
        </row>
        <row r="2119">
          <cell r="A2119" t="str">
            <v/>
          </cell>
        </row>
        <row r="2120">
          <cell r="A2120" t="str">
            <v/>
          </cell>
        </row>
        <row r="2121">
          <cell r="A2121" t="str">
            <v/>
          </cell>
        </row>
        <row r="2122">
          <cell r="A2122" t="str">
            <v/>
          </cell>
        </row>
        <row r="2123">
          <cell r="A2123" t="str">
            <v/>
          </cell>
        </row>
        <row r="2124">
          <cell r="A2124" t="str">
            <v/>
          </cell>
        </row>
        <row r="2125">
          <cell r="A2125" t="str">
            <v/>
          </cell>
        </row>
        <row r="2126">
          <cell r="A2126" t="str">
            <v/>
          </cell>
        </row>
        <row r="2127">
          <cell r="A2127" t="str">
            <v/>
          </cell>
        </row>
        <row r="2128">
          <cell r="A2128" t="str">
            <v/>
          </cell>
        </row>
        <row r="2129">
          <cell r="A2129" t="str">
            <v/>
          </cell>
        </row>
        <row r="2130">
          <cell r="A2130" t="str">
            <v/>
          </cell>
        </row>
        <row r="2131">
          <cell r="A2131" t="str">
            <v/>
          </cell>
        </row>
        <row r="2132">
          <cell r="A2132" t="str">
            <v/>
          </cell>
        </row>
        <row r="2133">
          <cell r="A2133" t="str">
            <v/>
          </cell>
        </row>
        <row r="2134">
          <cell r="A2134" t="str">
            <v/>
          </cell>
        </row>
        <row r="2135">
          <cell r="A2135" t="str">
            <v/>
          </cell>
        </row>
        <row r="2136">
          <cell r="A2136" t="str">
            <v/>
          </cell>
        </row>
        <row r="2137">
          <cell r="A2137" t="str">
            <v/>
          </cell>
        </row>
        <row r="2138">
          <cell r="A2138" t="str">
            <v/>
          </cell>
        </row>
        <row r="2139">
          <cell r="A2139" t="str">
            <v/>
          </cell>
        </row>
        <row r="2140">
          <cell r="A2140" t="str">
            <v/>
          </cell>
        </row>
        <row r="2141">
          <cell r="A2141" t="str">
            <v/>
          </cell>
        </row>
        <row r="2142">
          <cell r="A2142" t="str">
            <v/>
          </cell>
        </row>
        <row r="2143">
          <cell r="A2143" t="str">
            <v/>
          </cell>
        </row>
        <row r="2144">
          <cell r="A2144" t="str">
            <v/>
          </cell>
        </row>
        <row r="2145">
          <cell r="A2145" t="str">
            <v/>
          </cell>
        </row>
        <row r="2146">
          <cell r="A2146" t="str">
            <v/>
          </cell>
        </row>
        <row r="2147">
          <cell r="A2147" t="str">
            <v/>
          </cell>
        </row>
        <row r="2148">
          <cell r="A2148" t="str">
            <v/>
          </cell>
        </row>
        <row r="2149">
          <cell r="A2149" t="str">
            <v/>
          </cell>
        </row>
        <row r="2150">
          <cell r="A2150" t="str">
            <v/>
          </cell>
        </row>
        <row r="2151">
          <cell r="A2151" t="str">
            <v/>
          </cell>
        </row>
        <row r="2152">
          <cell r="A2152" t="str">
            <v/>
          </cell>
        </row>
        <row r="2153">
          <cell r="A2153" t="str">
            <v/>
          </cell>
        </row>
        <row r="2154">
          <cell r="A2154" t="str">
            <v/>
          </cell>
        </row>
        <row r="2155">
          <cell r="A2155" t="str">
            <v/>
          </cell>
        </row>
        <row r="2156">
          <cell r="A2156" t="str">
            <v/>
          </cell>
        </row>
        <row r="2157">
          <cell r="A2157" t="str">
            <v/>
          </cell>
        </row>
        <row r="2158">
          <cell r="A2158" t="str">
            <v/>
          </cell>
        </row>
        <row r="2159">
          <cell r="A2159" t="str">
            <v/>
          </cell>
        </row>
        <row r="2160">
          <cell r="A2160" t="str">
            <v/>
          </cell>
        </row>
        <row r="2161">
          <cell r="A2161" t="str">
            <v/>
          </cell>
        </row>
        <row r="2162">
          <cell r="A2162" t="str">
            <v/>
          </cell>
        </row>
        <row r="2163">
          <cell r="A2163" t="str">
            <v/>
          </cell>
        </row>
        <row r="2164">
          <cell r="A2164" t="str">
            <v/>
          </cell>
        </row>
        <row r="2165">
          <cell r="A2165" t="str">
            <v/>
          </cell>
        </row>
        <row r="2166">
          <cell r="A2166" t="str">
            <v/>
          </cell>
        </row>
        <row r="2167">
          <cell r="A2167" t="str">
            <v/>
          </cell>
        </row>
        <row r="2168">
          <cell r="A2168" t="str">
            <v/>
          </cell>
        </row>
        <row r="2169">
          <cell r="A2169" t="str">
            <v/>
          </cell>
        </row>
        <row r="2170">
          <cell r="A2170" t="str">
            <v/>
          </cell>
        </row>
        <row r="2171">
          <cell r="A2171" t="str">
            <v/>
          </cell>
        </row>
        <row r="2172">
          <cell r="A2172" t="str">
            <v/>
          </cell>
        </row>
        <row r="2173">
          <cell r="A2173" t="str">
            <v/>
          </cell>
        </row>
        <row r="2174">
          <cell r="A2174" t="str">
            <v/>
          </cell>
        </row>
        <row r="2175">
          <cell r="A2175" t="str">
            <v/>
          </cell>
        </row>
        <row r="2176">
          <cell r="A2176" t="str">
            <v/>
          </cell>
        </row>
        <row r="2177">
          <cell r="A2177" t="str">
            <v/>
          </cell>
        </row>
        <row r="2178">
          <cell r="A2178" t="str">
            <v/>
          </cell>
        </row>
        <row r="2179">
          <cell r="A2179" t="str">
            <v/>
          </cell>
        </row>
        <row r="2180">
          <cell r="A2180" t="str">
            <v/>
          </cell>
        </row>
        <row r="2181">
          <cell r="A2181" t="str">
            <v/>
          </cell>
        </row>
        <row r="2182">
          <cell r="A2182" t="str">
            <v/>
          </cell>
        </row>
        <row r="2183">
          <cell r="A2183" t="str">
            <v/>
          </cell>
        </row>
        <row r="2184">
          <cell r="A2184" t="str">
            <v/>
          </cell>
        </row>
        <row r="2185">
          <cell r="A2185" t="str">
            <v/>
          </cell>
        </row>
        <row r="2186">
          <cell r="A2186" t="str">
            <v/>
          </cell>
        </row>
        <row r="2187">
          <cell r="A2187" t="str">
            <v/>
          </cell>
        </row>
        <row r="2188">
          <cell r="A2188" t="str">
            <v/>
          </cell>
        </row>
        <row r="2189">
          <cell r="A2189" t="str">
            <v/>
          </cell>
        </row>
        <row r="2190">
          <cell r="A2190" t="str">
            <v/>
          </cell>
        </row>
        <row r="2191">
          <cell r="A2191" t="str">
            <v/>
          </cell>
        </row>
        <row r="2192">
          <cell r="A2192" t="str">
            <v/>
          </cell>
        </row>
        <row r="2193">
          <cell r="A2193" t="str">
            <v/>
          </cell>
        </row>
        <row r="2194">
          <cell r="A2194" t="str">
            <v/>
          </cell>
        </row>
        <row r="2195">
          <cell r="A2195" t="str">
            <v/>
          </cell>
        </row>
        <row r="2196">
          <cell r="A2196" t="str">
            <v/>
          </cell>
        </row>
        <row r="2197">
          <cell r="A2197" t="str">
            <v/>
          </cell>
        </row>
        <row r="2198">
          <cell r="A2198" t="str">
            <v/>
          </cell>
        </row>
        <row r="2199">
          <cell r="A2199" t="str">
            <v/>
          </cell>
        </row>
        <row r="2200">
          <cell r="A2200" t="str">
            <v/>
          </cell>
        </row>
        <row r="2201">
          <cell r="A2201" t="str">
            <v/>
          </cell>
        </row>
        <row r="2202">
          <cell r="A2202" t="str">
            <v/>
          </cell>
        </row>
        <row r="2203">
          <cell r="A2203" t="str">
            <v/>
          </cell>
        </row>
        <row r="2204">
          <cell r="A2204" t="str">
            <v/>
          </cell>
        </row>
        <row r="2205">
          <cell r="A2205" t="str">
            <v/>
          </cell>
        </row>
        <row r="2206">
          <cell r="A2206" t="str">
            <v/>
          </cell>
        </row>
        <row r="2207">
          <cell r="A2207" t="str">
            <v/>
          </cell>
        </row>
        <row r="2208">
          <cell r="A2208" t="str">
            <v/>
          </cell>
        </row>
        <row r="2209">
          <cell r="A2209" t="str">
            <v/>
          </cell>
        </row>
        <row r="2210">
          <cell r="A2210" t="str">
            <v/>
          </cell>
        </row>
        <row r="2211">
          <cell r="A2211" t="str">
            <v/>
          </cell>
        </row>
        <row r="2212">
          <cell r="A2212" t="str">
            <v/>
          </cell>
        </row>
        <row r="2213">
          <cell r="A2213" t="str">
            <v/>
          </cell>
        </row>
        <row r="2214">
          <cell r="A2214" t="str">
            <v/>
          </cell>
        </row>
        <row r="2215">
          <cell r="A2215" t="str">
            <v/>
          </cell>
        </row>
        <row r="2216">
          <cell r="A2216" t="str">
            <v/>
          </cell>
        </row>
        <row r="2217">
          <cell r="A2217" t="str">
            <v/>
          </cell>
        </row>
        <row r="2218">
          <cell r="A2218" t="str">
            <v/>
          </cell>
        </row>
        <row r="2219">
          <cell r="A2219" t="str">
            <v/>
          </cell>
        </row>
        <row r="2220">
          <cell r="A2220" t="str">
            <v/>
          </cell>
        </row>
        <row r="2221">
          <cell r="A2221" t="str">
            <v/>
          </cell>
        </row>
        <row r="2222">
          <cell r="A2222" t="str">
            <v/>
          </cell>
        </row>
        <row r="2223">
          <cell r="A2223" t="str">
            <v/>
          </cell>
        </row>
        <row r="2224">
          <cell r="A2224" t="str">
            <v/>
          </cell>
        </row>
        <row r="2225">
          <cell r="A2225" t="str">
            <v/>
          </cell>
        </row>
        <row r="2226">
          <cell r="A2226" t="str">
            <v/>
          </cell>
        </row>
        <row r="2227">
          <cell r="A2227" t="str">
            <v/>
          </cell>
        </row>
        <row r="2228">
          <cell r="A2228" t="str">
            <v/>
          </cell>
        </row>
        <row r="2229">
          <cell r="A2229" t="str">
            <v/>
          </cell>
        </row>
        <row r="2230">
          <cell r="A2230" t="str">
            <v/>
          </cell>
        </row>
        <row r="2231">
          <cell r="A2231" t="str">
            <v/>
          </cell>
        </row>
        <row r="2232">
          <cell r="A2232" t="str">
            <v/>
          </cell>
        </row>
        <row r="2233">
          <cell r="A2233" t="str">
            <v/>
          </cell>
        </row>
        <row r="2234">
          <cell r="A2234" t="str">
            <v/>
          </cell>
        </row>
        <row r="2235">
          <cell r="A2235" t="str">
            <v/>
          </cell>
        </row>
        <row r="2236">
          <cell r="A2236" t="str">
            <v/>
          </cell>
        </row>
        <row r="2237">
          <cell r="A2237" t="str">
            <v/>
          </cell>
        </row>
        <row r="2238">
          <cell r="A2238" t="str">
            <v/>
          </cell>
        </row>
        <row r="2239">
          <cell r="A2239" t="str">
            <v/>
          </cell>
        </row>
        <row r="2240">
          <cell r="A2240" t="str">
            <v/>
          </cell>
        </row>
        <row r="2241">
          <cell r="A2241" t="str">
            <v/>
          </cell>
        </row>
        <row r="2242">
          <cell r="A2242" t="str">
            <v/>
          </cell>
        </row>
        <row r="2243">
          <cell r="A2243" t="str">
            <v/>
          </cell>
        </row>
        <row r="2244">
          <cell r="A2244" t="str">
            <v/>
          </cell>
        </row>
        <row r="2245">
          <cell r="A2245" t="str">
            <v/>
          </cell>
        </row>
        <row r="2246">
          <cell r="A2246" t="str">
            <v/>
          </cell>
        </row>
        <row r="2247">
          <cell r="A2247" t="str">
            <v/>
          </cell>
        </row>
        <row r="2248">
          <cell r="A2248" t="str">
            <v/>
          </cell>
        </row>
        <row r="2249">
          <cell r="A2249" t="str">
            <v/>
          </cell>
        </row>
        <row r="2250">
          <cell r="A2250" t="str">
            <v/>
          </cell>
        </row>
        <row r="2251">
          <cell r="A2251" t="str">
            <v/>
          </cell>
        </row>
        <row r="2252">
          <cell r="A2252" t="str">
            <v/>
          </cell>
        </row>
        <row r="2253">
          <cell r="A2253" t="str">
            <v/>
          </cell>
        </row>
        <row r="2254">
          <cell r="A2254" t="str">
            <v/>
          </cell>
        </row>
        <row r="2255">
          <cell r="A2255" t="str">
            <v/>
          </cell>
        </row>
        <row r="2256">
          <cell r="A2256" t="str">
            <v/>
          </cell>
        </row>
        <row r="2257">
          <cell r="A2257" t="str">
            <v/>
          </cell>
        </row>
        <row r="2258">
          <cell r="A2258" t="str">
            <v/>
          </cell>
        </row>
        <row r="2259">
          <cell r="A2259" t="str">
            <v/>
          </cell>
        </row>
        <row r="2260">
          <cell r="A2260" t="str">
            <v/>
          </cell>
        </row>
        <row r="2261">
          <cell r="A2261" t="str">
            <v/>
          </cell>
        </row>
        <row r="2262">
          <cell r="A2262" t="str">
            <v/>
          </cell>
        </row>
        <row r="2263">
          <cell r="A2263" t="str">
            <v/>
          </cell>
        </row>
        <row r="2264">
          <cell r="A2264" t="str">
            <v/>
          </cell>
        </row>
        <row r="2265">
          <cell r="A2265" t="str">
            <v/>
          </cell>
        </row>
        <row r="2266">
          <cell r="A2266" t="str">
            <v/>
          </cell>
        </row>
        <row r="2267">
          <cell r="A2267" t="str">
            <v/>
          </cell>
        </row>
        <row r="2268">
          <cell r="A2268" t="str">
            <v/>
          </cell>
        </row>
        <row r="2269">
          <cell r="A2269" t="str">
            <v/>
          </cell>
        </row>
        <row r="2270">
          <cell r="A2270" t="str">
            <v/>
          </cell>
        </row>
        <row r="2271">
          <cell r="A2271" t="str">
            <v/>
          </cell>
        </row>
        <row r="2272">
          <cell r="A2272" t="str">
            <v/>
          </cell>
        </row>
        <row r="2273">
          <cell r="A2273" t="str">
            <v/>
          </cell>
        </row>
        <row r="2274">
          <cell r="A2274" t="str">
            <v/>
          </cell>
        </row>
        <row r="2275">
          <cell r="A2275" t="str">
            <v/>
          </cell>
        </row>
        <row r="2276">
          <cell r="A2276" t="str">
            <v/>
          </cell>
        </row>
        <row r="2277">
          <cell r="A2277" t="str">
            <v/>
          </cell>
        </row>
        <row r="2278">
          <cell r="A2278" t="str">
            <v/>
          </cell>
        </row>
        <row r="2279">
          <cell r="A2279" t="str">
            <v/>
          </cell>
        </row>
        <row r="2280">
          <cell r="A2280" t="str">
            <v/>
          </cell>
        </row>
        <row r="2281">
          <cell r="A2281" t="str">
            <v/>
          </cell>
        </row>
        <row r="2282">
          <cell r="A2282" t="str">
            <v/>
          </cell>
        </row>
        <row r="2283">
          <cell r="A2283" t="str">
            <v/>
          </cell>
        </row>
        <row r="2284">
          <cell r="A2284" t="str">
            <v/>
          </cell>
        </row>
        <row r="2285">
          <cell r="A2285" t="str">
            <v/>
          </cell>
        </row>
        <row r="2286">
          <cell r="A2286" t="str">
            <v/>
          </cell>
        </row>
        <row r="2287">
          <cell r="A2287" t="str">
            <v/>
          </cell>
        </row>
        <row r="2288">
          <cell r="A2288" t="str">
            <v/>
          </cell>
        </row>
        <row r="2289">
          <cell r="A2289" t="str">
            <v/>
          </cell>
        </row>
        <row r="2290">
          <cell r="A2290" t="str">
            <v/>
          </cell>
        </row>
        <row r="2291">
          <cell r="A2291" t="str">
            <v/>
          </cell>
        </row>
        <row r="2292">
          <cell r="A2292" t="str">
            <v/>
          </cell>
        </row>
        <row r="2293">
          <cell r="A2293" t="str">
            <v/>
          </cell>
        </row>
        <row r="2294">
          <cell r="A2294" t="str">
            <v/>
          </cell>
        </row>
        <row r="2295">
          <cell r="A2295" t="str">
            <v/>
          </cell>
        </row>
        <row r="2296">
          <cell r="A2296" t="str">
            <v/>
          </cell>
        </row>
        <row r="2297">
          <cell r="A2297" t="str">
            <v/>
          </cell>
        </row>
        <row r="2298">
          <cell r="A2298" t="str">
            <v/>
          </cell>
        </row>
        <row r="2299">
          <cell r="A2299" t="str">
            <v/>
          </cell>
        </row>
        <row r="2300">
          <cell r="A2300" t="str">
            <v/>
          </cell>
        </row>
        <row r="2301">
          <cell r="A2301" t="str">
            <v/>
          </cell>
        </row>
        <row r="2302">
          <cell r="A2302" t="str">
            <v/>
          </cell>
        </row>
        <row r="2303">
          <cell r="A2303" t="str">
            <v/>
          </cell>
        </row>
        <row r="2304">
          <cell r="A2304" t="str">
            <v/>
          </cell>
        </row>
        <row r="2305">
          <cell r="A2305" t="str">
            <v/>
          </cell>
        </row>
        <row r="2306">
          <cell r="A2306" t="str">
            <v/>
          </cell>
        </row>
        <row r="2307">
          <cell r="A2307" t="str">
            <v/>
          </cell>
        </row>
        <row r="2308">
          <cell r="A2308" t="str">
            <v/>
          </cell>
        </row>
        <row r="2309">
          <cell r="A2309" t="str">
            <v/>
          </cell>
        </row>
        <row r="2310">
          <cell r="A2310" t="str">
            <v/>
          </cell>
        </row>
        <row r="2311">
          <cell r="A2311" t="str">
            <v/>
          </cell>
        </row>
        <row r="2312">
          <cell r="A2312" t="str">
            <v/>
          </cell>
        </row>
        <row r="2313">
          <cell r="A2313" t="str">
            <v/>
          </cell>
        </row>
        <row r="2314">
          <cell r="A2314" t="str">
            <v/>
          </cell>
        </row>
        <row r="2315">
          <cell r="A2315" t="str">
            <v/>
          </cell>
        </row>
        <row r="2316">
          <cell r="A2316" t="str">
            <v/>
          </cell>
        </row>
        <row r="2317">
          <cell r="A2317" t="str">
            <v/>
          </cell>
        </row>
        <row r="2318">
          <cell r="A2318" t="str">
            <v/>
          </cell>
        </row>
        <row r="2319">
          <cell r="A2319" t="str">
            <v/>
          </cell>
        </row>
        <row r="2320">
          <cell r="A2320" t="str">
            <v/>
          </cell>
        </row>
        <row r="2321">
          <cell r="A2321" t="str">
            <v/>
          </cell>
        </row>
        <row r="2322">
          <cell r="A2322" t="str">
            <v/>
          </cell>
        </row>
        <row r="2323">
          <cell r="A2323" t="str">
            <v/>
          </cell>
        </row>
        <row r="2324">
          <cell r="A2324" t="str">
            <v/>
          </cell>
        </row>
        <row r="2325">
          <cell r="A2325" t="str">
            <v/>
          </cell>
        </row>
        <row r="2326">
          <cell r="A2326" t="str">
            <v/>
          </cell>
        </row>
        <row r="2327">
          <cell r="A2327" t="str">
            <v/>
          </cell>
        </row>
        <row r="2328">
          <cell r="A2328" t="str">
            <v/>
          </cell>
        </row>
        <row r="2329">
          <cell r="A2329" t="str">
            <v/>
          </cell>
        </row>
        <row r="2330">
          <cell r="A2330" t="str">
            <v/>
          </cell>
        </row>
        <row r="2331">
          <cell r="A2331" t="str">
            <v/>
          </cell>
        </row>
        <row r="2332">
          <cell r="A2332" t="str">
            <v/>
          </cell>
        </row>
        <row r="2333">
          <cell r="A2333" t="str">
            <v/>
          </cell>
        </row>
        <row r="2334">
          <cell r="A2334" t="str">
            <v/>
          </cell>
        </row>
        <row r="2335">
          <cell r="A2335" t="str">
            <v/>
          </cell>
        </row>
        <row r="2336">
          <cell r="A2336" t="str">
            <v/>
          </cell>
        </row>
        <row r="2337">
          <cell r="A2337" t="str">
            <v/>
          </cell>
        </row>
        <row r="2338">
          <cell r="A2338" t="str">
            <v/>
          </cell>
        </row>
        <row r="2339">
          <cell r="A2339" t="str">
            <v/>
          </cell>
        </row>
        <row r="2340">
          <cell r="A2340" t="str">
            <v/>
          </cell>
        </row>
        <row r="2341">
          <cell r="A2341" t="str">
            <v/>
          </cell>
        </row>
        <row r="2342">
          <cell r="A2342" t="str">
            <v/>
          </cell>
        </row>
        <row r="2343">
          <cell r="A2343" t="str">
            <v/>
          </cell>
        </row>
        <row r="2344">
          <cell r="A2344" t="str">
            <v/>
          </cell>
        </row>
        <row r="2345">
          <cell r="A2345" t="str">
            <v/>
          </cell>
        </row>
        <row r="2346">
          <cell r="A2346" t="str">
            <v/>
          </cell>
        </row>
        <row r="2347">
          <cell r="A2347" t="str">
            <v/>
          </cell>
        </row>
        <row r="2348">
          <cell r="A2348" t="str">
            <v/>
          </cell>
        </row>
        <row r="2349">
          <cell r="A2349" t="str">
            <v/>
          </cell>
        </row>
        <row r="2350">
          <cell r="A2350" t="str">
            <v/>
          </cell>
        </row>
        <row r="2351">
          <cell r="A2351" t="str">
            <v/>
          </cell>
        </row>
        <row r="2352">
          <cell r="A2352" t="str">
            <v/>
          </cell>
        </row>
        <row r="2353">
          <cell r="A2353" t="str">
            <v/>
          </cell>
        </row>
        <row r="2354">
          <cell r="A2354" t="str">
            <v/>
          </cell>
        </row>
        <row r="2355">
          <cell r="A2355" t="str">
            <v/>
          </cell>
        </row>
        <row r="2356">
          <cell r="A2356" t="str">
            <v/>
          </cell>
        </row>
        <row r="2357">
          <cell r="A2357" t="str">
            <v/>
          </cell>
        </row>
        <row r="2358">
          <cell r="A2358" t="str">
            <v/>
          </cell>
        </row>
        <row r="2359">
          <cell r="A2359" t="str">
            <v/>
          </cell>
        </row>
        <row r="2360">
          <cell r="A2360" t="str">
            <v/>
          </cell>
        </row>
        <row r="2361">
          <cell r="A2361" t="str">
            <v/>
          </cell>
        </row>
        <row r="2362">
          <cell r="A2362" t="str">
            <v/>
          </cell>
        </row>
        <row r="2363">
          <cell r="A2363" t="str">
            <v/>
          </cell>
        </row>
        <row r="2364">
          <cell r="A2364" t="str">
            <v/>
          </cell>
        </row>
        <row r="2365">
          <cell r="A2365" t="str">
            <v/>
          </cell>
        </row>
        <row r="2366">
          <cell r="A2366" t="str">
            <v/>
          </cell>
        </row>
        <row r="2367">
          <cell r="A2367" t="str">
            <v/>
          </cell>
        </row>
        <row r="2368">
          <cell r="A2368" t="str">
            <v/>
          </cell>
        </row>
        <row r="2369">
          <cell r="A2369" t="str">
            <v/>
          </cell>
        </row>
        <row r="2370">
          <cell r="A2370" t="str">
            <v/>
          </cell>
        </row>
        <row r="2371">
          <cell r="A2371" t="str">
            <v/>
          </cell>
        </row>
        <row r="2372">
          <cell r="A2372" t="str">
            <v/>
          </cell>
        </row>
        <row r="2373">
          <cell r="A2373" t="str">
            <v/>
          </cell>
        </row>
        <row r="2374">
          <cell r="A2374" t="str">
            <v/>
          </cell>
        </row>
        <row r="2375">
          <cell r="A2375" t="str">
            <v/>
          </cell>
        </row>
        <row r="2376">
          <cell r="A2376" t="str">
            <v/>
          </cell>
        </row>
        <row r="2377">
          <cell r="A2377" t="str">
            <v/>
          </cell>
        </row>
        <row r="2378">
          <cell r="A2378" t="str">
            <v/>
          </cell>
        </row>
        <row r="2379">
          <cell r="A2379" t="str">
            <v/>
          </cell>
        </row>
        <row r="2380">
          <cell r="A2380" t="str">
            <v/>
          </cell>
        </row>
        <row r="2381">
          <cell r="A2381" t="str">
            <v/>
          </cell>
        </row>
        <row r="2382">
          <cell r="A2382" t="str">
            <v/>
          </cell>
        </row>
        <row r="2383">
          <cell r="A2383" t="str">
            <v/>
          </cell>
        </row>
        <row r="2384">
          <cell r="A2384" t="str">
            <v/>
          </cell>
        </row>
        <row r="2385">
          <cell r="A2385" t="str">
            <v/>
          </cell>
        </row>
        <row r="2386">
          <cell r="A2386" t="str">
            <v/>
          </cell>
        </row>
        <row r="2387">
          <cell r="A2387" t="str">
            <v/>
          </cell>
        </row>
        <row r="2388">
          <cell r="A2388" t="str">
            <v/>
          </cell>
        </row>
        <row r="2389">
          <cell r="A2389" t="str">
            <v/>
          </cell>
        </row>
        <row r="2390">
          <cell r="A2390" t="str">
            <v/>
          </cell>
        </row>
        <row r="2391">
          <cell r="A2391" t="str">
            <v/>
          </cell>
        </row>
        <row r="2392">
          <cell r="A2392" t="str">
            <v/>
          </cell>
        </row>
        <row r="2393">
          <cell r="A2393" t="str">
            <v/>
          </cell>
        </row>
        <row r="2394">
          <cell r="A2394" t="str">
            <v/>
          </cell>
        </row>
        <row r="2395">
          <cell r="A2395" t="str">
            <v/>
          </cell>
        </row>
        <row r="2396">
          <cell r="A2396" t="str">
            <v/>
          </cell>
        </row>
        <row r="2397">
          <cell r="A2397" t="str">
            <v/>
          </cell>
        </row>
        <row r="2398">
          <cell r="A2398" t="str">
            <v/>
          </cell>
        </row>
        <row r="2399">
          <cell r="A2399" t="str">
            <v/>
          </cell>
        </row>
        <row r="2400">
          <cell r="A2400" t="str">
            <v/>
          </cell>
        </row>
        <row r="2401">
          <cell r="A2401" t="str">
            <v/>
          </cell>
        </row>
        <row r="2402">
          <cell r="A2402" t="str">
            <v/>
          </cell>
        </row>
        <row r="2403">
          <cell r="A2403" t="str">
            <v/>
          </cell>
        </row>
        <row r="2404">
          <cell r="A2404" t="str">
            <v/>
          </cell>
        </row>
        <row r="2405">
          <cell r="A2405" t="str">
            <v/>
          </cell>
        </row>
        <row r="2406">
          <cell r="A2406" t="str">
            <v/>
          </cell>
        </row>
        <row r="2407">
          <cell r="A2407" t="str">
            <v/>
          </cell>
        </row>
        <row r="2408">
          <cell r="A2408" t="str">
            <v/>
          </cell>
        </row>
        <row r="2409">
          <cell r="A2409" t="str">
            <v/>
          </cell>
        </row>
        <row r="2410">
          <cell r="A2410" t="str">
            <v/>
          </cell>
        </row>
        <row r="2411">
          <cell r="A2411" t="str">
            <v/>
          </cell>
        </row>
        <row r="2412">
          <cell r="A2412" t="str">
            <v/>
          </cell>
        </row>
        <row r="2413">
          <cell r="A2413" t="str">
            <v/>
          </cell>
        </row>
        <row r="2414">
          <cell r="A2414" t="str">
            <v/>
          </cell>
        </row>
        <row r="2415">
          <cell r="A2415" t="str">
            <v/>
          </cell>
        </row>
        <row r="2416">
          <cell r="A2416" t="str">
            <v/>
          </cell>
        </row>
        <row r="2417">
          <cell r="A2417" t="str">
            <v/>
          </cell>
        </row>
        <row r="2418">
          <cell r="A2418" t="str">
            <v/>
          </cell>
        </row>
        <row r="2419">
          <cell r="A2419" t="str">
            <v/>
          </cell>
        </row>
        <row r="2420">
          <cell r="A2420" t="str">
            <v/>
          </cell>
        </row>
        <row r="2421">
          <cell r="A2421" t="str">
            <v/>
          </cell>
        </row>
        <row r="2422">
          <cell r="A2422" t="str">
            <v/>
          </cell>
        </row>
        <row r="2423">
          <cell r="A2423" t="str">
            <v/>
          </cell>
        </row>
        <row r="2424">
          <cell r="A2424" t="str">
            <v/>
          </cell>
        </row>
        <row r="2425">
          <cell r="A2425" t="str">
            <v/>
          </cell>
        </row>
        <row r="2426">
          <cell r="A2426" t="str">
            <v/>
          </cell>
        </row>
        <row r="2427">
          <cell r="A2427" t="str">
            <v/>
          </cell>
        </row>
        <row r="2428">
          <cell r="A2428" t="str">
            <v/>
          </cell>
        </row>
        <row r="2429">
          <cell r="A2429" t="str">
            <v/>
          </cell>
        </row>
        <row r="2430">
          <cell r="A2430" t="str">
            <v/>
          </cell>
        </row>
        <row r="2431">
          <cell r="A2431" t="str">
            <v/>
          </cell>
        </row>
        <row r="2432">
          <cell r="A2432" t="str">
            <v/>
          </cell>
        </row>
        <row r="2433">
          <cell r="A2433" t="str">
            <v/>
          </cell>
        </row>
        <row r="2434">
          <cell r="A2434" t="str">
            <v/>
          </cell>
        </row>
        <row r="2435">
          <cell r="A2435" t="str">
            <v/>
          </cell>
        </row>
        <row r="2436">
          <cell r="A2436" t="str">
            <v/>
          </cell>
        </row>
        <row r="2437">
          <cell r="A2437" t="str">
            <v/>
          </cell>
        </row>
        <row r="2438">
          <cell r="A2438" t="str">
            <v/>
          </cell>
        </row>
        <row r="2439">
          <cell r="A2439" t="str">
            <v/>
          </cell>
        </row>
        <row r="2440">
          <cell r="A2440" t="str">
            <v/>
          </cell>
        </row>
        <row r="2441">
          <cell r="A2441" t="str">
            <v/>
          </cell>
        </row>
        <row r="2442">
          <cell r="A2442" t="str">
            <v/>
          </cell>
        </row>
        <row r="2443">
          <cell r="A2443" t="str">
            <v/>
          </cell>
        </row>
        <row r="2444">
          <cell r="A2444" t="str">
            <v/>
          </cell>
        </row>
        <row r="2445">
          <cell r="A2445" t="str">
            <v/>
          </cell>
        </row>
        <row r="2446">
          <cell r="A2446" t="str">
            <v/>
          </cell>
        </row>
        <row r="2447">
          <cell r="A2447" t="str">
            <v/>
          </cell>
        </row>
        <row r="2448">
          <cell r="A2448" t="str">
            <v/>
          </cell>
        </row>
        <row r="2449">
          <cell r="A2449" t="str">
            <v/>
          </cell>
        </row>
        <row r="2450">
          <cell r="A2450" t="str">
            <v/>
          </cell>
        </row>
        <row r="2451">
          <cell r="A2451" t="str">
            <v/>
          </cell>
        </row>
        <row r="2452">
          <cell r="A2452" t="str">
            <v/>
          </cell>
        </row>
        <row r="2453">
          <cell r="A2453" t="str">
            <v/>
          </cell>
        </row>
        <row r="2454">
          <cell r="A2454" t="str">
            <v/>
          </cell>
        </row>
        <row r="2455">
          <cell r="A2455" t="str">
            <v/>
          </cell>
        </row>
        <row r="2456">
          <cell r="A2456" t="str">
            <v/>
          </cell>
        </row>
        <row r="2457">
          <cell r="A2457" t="str">
            <v/>
          </cell>
        </row>
        <row r="2458">
          <cell r="A2458" t="str">
            <v/>
          </cell>
        </row>
        <row r="2459">
          <cell r="A2459" t="str">
            <v/>
          </cell>
        </row>
        <row r="2460">
          <cell r="A2460" t="str">
            <v/>
          </cell>
        </row>
        <row r="2461">
          <cell r="A2461" t="str">
            <v/>
          </cell>
        </row>
        <row r="2462">
          <cell r="A2462" t="str">
            <v/>
          </cell>
        </row>
        <row r="2463">
          <cell r="A2463" t="str">
            <v/>
          </cell>
        </row>
        <row r="2464">
          <cell r="A2464" t="str">
            <v/>
          </cell>
        </row>
        <row r="2465">
          <cell r="A2465" t="str">
            <v/>
          </cell>
        </row>
        <row r="2466">
          <cell r="A2466" t="str">
            <v/>
          </cell>
        </row>
        <row r="2467">
          <cell r="A2467" t="str">
            <v/>
          </cell>
        </row>
        <row r="2468">
          <cell r="A2468" t="str">
            <v/>
          </cell>
        </row>
        <row r="2469">
          <cell r="A2469" t="str">
            <v/>
          </cell>
        </row>
        <row r="2470">
          <cell r="A2470" t="str">
            <v/>
          </cell>
        </row>
        <row r="2471">
          <cell r="A2471" t="str">
            <v/>
          </cell>
        </row>
        <row r="2472">
          <cell r="A2472" t="str">
            <v/>
          </cell>
        </row>
        <row r="2473">
          <cell r="A2473" t="str">
            <v/>
          </cell>
        </row>
        <row r="2474">
          <cell r="A2474" t="str">
            <v/>
          </cell>
        </row>
        <row r="2475">
          <cell r="A2475" t="str">
            <v/>
          </cell>
        </row>
        <row r="2476">
          <cell r="A2476" t="str">
            <v/>
          </cell>
        </row>
        <row r="2477">
          <cell r="A2477" t="str">
            <v/>
          </cell>
        </row>
        <row r="2478">
          <cell r="A2478" t="str">
            <v/>
          </cell>
        </row>
        <row r="2479">
          <cell r="A2479" t="str">
            <v/>
          </cell>
        </row>
        <row r="2480">
          <cell r="A2480" t="str">
            <v/>
          </cell>
        </row>
        <row r="2481">
          <cell r="A2481" t="str">
            <v/>
          </cell>
        </row>
        <row r="2482">
          <cell r="A2482" t="str">
            <v/>
          </cell>
        </row>
        <row r="2483">
          <cell r="A2483" t="str">
            <v/>
          </cell>
        </row>
        <row r="2484">
          <cell r="A2484" t="str">
            <v/>
          </cell>
        </row>
        <row r="2485">
          <cell r="A2485" t="str">
            <v/>
          </cell>
        </row>
        <row r="2486">
          <cell r="A2486" t="str">
            <v/>
          </cell>
        </row>
        <row r="2487">
          <cell r="A2487" t="str">
            <v/>
          </cell>
        </row>
        <row r="2488">
          <cell r="A2488" t="str">
            <v/>
          </cell>
        </row>
        <row r="2489">
          <cell r="A2489" t="str">
            <v/>
          </cell>
        </row>
        <row r="2490">
          <cell r="A2490" t="str">
            <v/>
          </cell>
        </row>
        <row r="2491">
          <cell r="A2491" t="str">
            <v/>
          </cell>
        </row>
        <row r="2492">
          <cell r="A2492" t="str">
            <v/>
          </cell>
        </row>
        <row r="2493">
          <cell r="A2493" t="str">
            <v/>
          </cell>
        </row>
        <row r="2494">
          <cell r="A2494" t="str">
            <v/>
          </cell>
        </row>
        <row r="2495">
          <cell r="A2495" t="str">
            <v/>
          </cell>
        </row>
        <row r="2496">
          <cell r="A2496" t="str">
            <v/>
          </cell>
        </row>
        <row r="2497">
          <cell r="A2497" t="str">
            <v/>
          </cell>
        </row>
        <row r="2498">
          <cell r="A2498" t="str">
            <v/>
          </cell>
        </row>
        <row r="2499">
          <cell r="A2499" t="str">
            <v/>
          </cell>
        </row>
        <row r="2500">
          <cell r="A2500" t="str">
            <v/>
          </cell>
        </row>
        <row r="2501">
          <cell r="A2501" t="str">
            <v/>
          </cell>
        </row>
        <row r="2502">
          <cell r="A2502" t="str">
            <v/>
          </cell>
        </row>
        <row r="2503">
          <cell r="A2503" t="str">
            <v/>
          </cell>
        </row>
        <row r="2504">
          <cell r="A2504" t="str">
            <v/>
          </cell>
        </row>
        <row r="2505">
          <cell r="A2505" t="str">
            <v/>
          </cell>
        </row>
        <row r="2506">
          <cell r="A2506" t="str">
            <v/>
          </cell>
        </row>
        <row r="2507">
          <cell r="A2507" t="str">
            <v/>
          </cell>
        </row>
        <row r="2508">
          <cell r="A2508" t="str">
            <v/>
          </cell>
        </row>
        <row r="2509">
          <cell r="A2509" t="str">
            <v/>
          </cell>
        </row>
        <row r="2510">
          <cell r="A2510" t="str">
            <v/>
          </cell>
        </row>
        <row r="2511">
          <cell r="A2511" t="str">
            <v/>
          </cell>
        </row>
        <row r="2512">
          <cell r="A2512" t="str">
            <v/>
          </cell>
        </row>
        <row r="2513">
          <cell r="A2513" t="str">
            <v/>
          </cell>
        </row>
        <row r="2514">
          <cell r="A2514" t="str">
            <v/>
          </cell>
        </row>
        <row r="2515">
          <cell r="A2515" t="str">
            <v/>
          </cell>
        </row>
        <row r="2516">
          <cell r="A2516" t="str">
            <v/>
          </cell>
        </row>
        <row r="2517">
          <cell r="A2517" t="str">
            <v/>
          </cell>
        </row>
        <row r="2518">
          <cell r="A2518" t="str">
            <v/>
          </cell>
        </row>
        <row r="2519">
          <cell r="A2519" t="str">
            <v/>
          </cell>
        </row>
        <row r="2520">
          <cell r="A2520" t="str">
            <v/>
          </cell>
        </row>
        <row r="2521">
          <cell r="A2521" t="str">
            <v/>
          </cell>
        </row>
        <row r="2522">
          <cell r="A2522" t="str">
            <v/>
          </cell>
        </row>
        <row r="2523">
          <cell r="A2523" t="str">
            <v/>
          </cell>
        </row>
        <row r="2524">
          <cell r="A2524" t="str">
            <v/>
          </cell>
        </row>
        <row r="2525">
          <cell r="A2525" t="str">
            <v/>
          </cell>
        </row>
        <row r="2526">
          <cell r="A2526" t="str">
            <v/>
          </cell>
        </row>
        <row r="2527">
          <cell r="A2527" t="str">
            <v/>
          </cell>
        </row>
        <row r="2528">
          <cell r="A2528" t="str">
            <v/>
          </cell>
        </row>
        <row r="2529">
          <cell r="A2529" t="str">
            <v/>
          </cell>
        </row>
        <row r="2530">
          <cell r="A2530" t="str">
            <v/>
          </cell>
        </row>
        <row r="2531">
          <cell r="A2531" t="str">
            <v/>
          </cell>
        </row>
        <row r="2532">
          <cell r="A2532" t="str">
            <v/>
          </cell>
        </row>
        <row r="2533">
          <cell r="A2533" t="str">
            <v/>
          </cell>
        </row>
        <row r="2534">
          <cell r="A2534" t="str">
            <v/>
          </cell>
        </row>
        <row r="2535">
          <cell r="A2535" t="str">
            <v/>
          </cell>
        </row>
        <row r="2536">
          <cell r="A2536" t="str">
            <v/>
          </cell>
        </row>
        <row r="2537">
          <cell r="A2537" t="str">
            <v/>
          </cell>
        </row>
        <row r="2538">
          <cell r="A2538" t="str">
            <v/>
          </cell>
        </row>
        <row r="2539">
          <cell r="A2539" t="str">
            <v/>
          </cell>
        </row>
        <row r="2540">
          <cell r="A2540" t="str">
            <v/>
          </cell>
        </row>
        <row r="2541">
          <cell r="A2541" t="str">
            <v/>
          </cell>
        </row>
        <row r="2542">
          <cell r="A2542" t="str">
            <v/>
          </cell>
        </row>
        <row r="2543">
          <cell r="A2543" t="str">
            <v/>
          </cell>
        </row>
        <row r="2544">
          <cell r="A2544" t="str">
            <v/>
          </cell>
        </row>
        <row r="2545">
          <cell r="A2545" t="str">
            <v/>
          </cell>
        </row>
        <row r="2546">
          <cell r="A2546" t="str">
            <v/>
          </cell>
        </row>
        <row r="2547">
          <cell r="A2547" t="str">
            <v/>
          </cell>
        </row>
        <row r="2548">
          <cell r="A2548" t="str">
            <v/>
          </cell>
        </row>
        <row r="2549">
          <cell r="A2549" t="str">
            <v/>
          </cell>
        </row>
        <row r="2550">
          <cell r="A2550" t="str">
            <v/>
          </cell>
        </row>
        <row r="2551">
          <cell r="A2551" t="str">
            <v/>
          </cell>
        </row>
        <row r="2552">
          <cell r="A2552" t="str">
            <v/>
          </cell>
        </row>
        <row r="2553">
          <cell r="A2553" t="str">
            <v/>
          </cell>
        </row>
        <row r="2554">
          <cell r="A2554" t="str">
            <v/>
          </cell>
        </row>
        <row r="2555">
          <cell r="A2555" t="str">
            <v/>
          </cell>
        </row>
        <row r="2556">
          <cell r="A2556" t="str">
            <v/>
          </cell>
        </row>
        <row r="2557">
          <cell r="A2557" t="str">
            <v/>
          </cell>
        </row>
        <row r="2558">
          <cell r="A2558" t="str">
            <v/>
          </cell>
        </row>
        <row r="2559">
          <cell r="A2559" t="str">
            <v/>
          </cell>
        </row>
        <row r="2560">
          <cell r="A2560" t="str">
            <v/>
          </cell>
        </row>
        <row r="2561">
          <cell r="A2561" t="str">
            <v/>
          </cell>
        </row>
        <row r="2562">
          <cell r="A2562" t="str">
            <v/>
          </cell>
        </row>
        <row r="2563">
          <cell r="A2563" t="str">
            <v/>
          </cell>
        </row>
        <row r="2564">
          <cell r="A2564" t="str">
            <v/>
          </cell>
        </row>
        <row r="2565">
          <cell r="A2565" t="str">
            <v/>
          </cell>
        </row>
        <row r="2566">
          <cell r="A2566" t="str">
            <v/>
          </cell>
        </row>
        <row r="2567">
          <cell r="A2567" t="str">
            <v/>
          </cell>
        </row>
        <row r="2568">
          <cell r="A2568" t="str">
            <v/>
          </cell>
        </row>
        <row r="2569">
          <cell r="A2569" t="str">
            <v/>
          </cell>
        </row>
        <row r="2570">
          <cell r="A2570" t="str">
            <v/>
          </cell>
        </row>
        <row r="2571">
          <cell r="A2571" t="str">
            <v/>
          </cell>
        </row>
        <row r="2572">
          <cell r="A2572" t="str">
            <v/>
          </cell>
        </row>
        <row r="2573">
          <cell r="A2573" t="str">
            <v/>
          </cell>
        </row>
        <row r="2574">
          <cell r="A2574" t="str">
            <v/>
          </cell>
        </row>
        <row r="2575">
          <cell r="A2575" t="str">
            <v/>
          </cell>
        </row>
        <row r="2576">
          <cell r="A2576" t="str">
            <v/>
          </cell>
        </row>
        <row r="2577">
          <cell r="A2577" t="str">
            <v/>
          </cell>
        </row>
        <row r="2578">
          <cell r="A2578" t="str">
            <v/>
          </cell>
        </row>
        <row r="2579">
          <cell r="A2579" t="str">
            <v/>
          </cell>
        </row>
        <row r="2580">
          <cell r="A2580" t="str">
            <v/>
          </cell>
        </row>
        <row r="2581">
          <cell r="A2581" t="str">
            <v/>
          </cell>
        </row>
        <row r="2582">
          <cell r="A2582" t="str">
            <v/>
          </cell>
        </row>
        <row r="2583">
          <cell r="A2583" t="str">
            <v/>
          </cell>
        </row>
        <row r="2584">
          <cell r="A2584" t="str">
            <v/>
          </cell>
        </row>
        <row r="2585">
          <cell r="A2585" t="str">
            <v/>
          </cell>
        </row>
        <row r="2586">
          <cell r="A2586" t="str">
            <v/>
          </cell>
        </row>
        <row r="2587">
          <cell r="A2587" t="str">
            <v/>
          </cell>
        </row>
        <row r="2588">
          <cell r="A2588" t="str">
            <v/>
          </cell>
        </row>
        <row r="2589">
          <cell r="A2589" t="str">
            <v/>
          </cell>
        </row>
        <row r="2590">
          <cell r="A2590" t="str">
            <v/>
          </cell>
        </row>
        <row r="2591">
          <cell r="A2591" t="str">
            <v/>
          </cell>
        </row>
        <row r="2592">
          <cell r="A2592" t="str">
            <v/>
          </cell>
        </row>
        <row r="2593">
          <cell r="A2593" t="str">
            <v/>
          </cell>
        </row>
        <row r="2594">
          <cell r="A2594" t="str">
            <v/>
          </cell>
        </row>
        <row r="2595">
          <cell r="A2595" t="str">
            <v/>
          </cell>
        </row>
        <row r="2596">
          <cell r="A2596" t="str">
            <v/>
          </cell>
        </row>
        <row r="2597">
          <cell r="A2597" t="str">
            <v/>
          </cell>
        </row>
        <row r="2598">
          <cell r="A2598" t="str">
            <v/>
          </cell>
        </row>
        <row r="2599">
          <cell r="A2599" t="str">
            <v/>
          </cell>
        </row>
        <row r="2600">
          <cell r="A2600" t="str">
            <v/>
          </cell>
        </row>
        <row r="2601">
          <cell r="A2601" t="str">
            <v/>
          </cell>
        </row>
        <row r="2602">
          <cell r="A2602" t="str">
            <v/>
          </cell>
        </row>
        <row r="2603">
          <cell r="A2603" t="str">
            <v/>
          </cell>
        </row>
        <row r="2604">
          <cell r="A2604" t="str">
            <v/>
          </cell>
        </row>
        <row r="2605">
          <cell r="A2605" t="str">
            <v/>
          </cell>
        </row>
        <row r="2606">
          <cell r="A2606" t="str">
            <v/>
          </cell>
        </row>
        <row r="2607">
          <cell r="A2607" t="str">
            <v/>
          </cell>
        </row>
        <row r="2608">
          <cell r="A2608" t="str">
            <v/>
          </cell>
        </row>
        <row r="2609">
          <cell r="A2609" t="str">
            <v/>
          </cell>
        </row>
        <row r="2610">
          <cell r="A2610" t="str">
            <v/>
          </cell>
        </row>
        <row r="2611">
          <cell r="A2611" t="str">
            <v/>
          </cell>
        </row>
        <row r="2612">
          <cell r="A2612" t="str">
            <v/>
          </cell>
        </row>
        <row r="2613">
          <cell r="A2613" t="str">
            <v/>
          </cell>
        </row>
        <row r="2614">
          <cell r="A2614" t="str">
            <v/>
          </cell>
        </row>
        <row r="2615">
          <cell r="A2615" t="str">
            <v/>
          </cell>
        </row>
        <row r="2616">
          <cell r="A2616" t="str">
            <v/>
          </cell>
        </row>
        <row r="2617">
          <cell r="A2617" t="str">
            <v/>
          </cell>
        </row>
        <row r="2618">
          <cell r="A2618" t="str">
            <v/>
          </cell>
        </row>
        <row r="2619">
          <cell r="A2619" t="str">
            <v/>
          </cell>
        </row>
        <row r="2620">
          <cell r="A2620" t="str">
            <v/>
          </cell>
        </row>
        <row r="2621">
          <cell r="A2621" t="str">
            <v/>
          </cell>
        </row>
        <row r="2622">
          <cell r="A2622" t="str">
            <v/>
          </cell>
        </row>
        <row r="2623">
          <cell r="A2623" t="str">
            <v/>
          </cell>
        </row>
        <row r="2624">
          <cell r="A2624" t="str">
            <v/>
          </cell>
        </row>
        <row r="2625">
          <cell r="A2625" t="str">
            <v/>
          </cell>
        </row>
        <row r="2626">
          <cell r="A2626" t="str">
            <v/>
          </cell>
        </row>
        <row r="2627">
          <cell r="A2627" t="str">
            <v/>
          </cell>
        </row>
        <row r="2628">
          <cell r="A2628" t="str">
            <v/>
          </cell>
        </row>
        <row r="2629">
          <cell r="A2629" t="str">
            <v/>
          </cell>
        </row>
        <row r="2630">
          <cell r="A2630" t="str">
            <v/>
          </cell>
        </row>
        <row r="2631">
          <cell r="A2631" t="str">
            <v/>
          </cell>
        </row>
        <row r="2632">
          <cell r="A2632" t="str">
            <v/>
          </cell>
        </row>
        <row r="2633">
          <cell r="A2633" t="str">
            <v/>
          </cell>
        </row>
        <row r="2634">
          <cell r="A2634" t="str">
            <v/>
          </cell>
        </row>
        <row r="2635">
          <cell r="A2635" t="str">
            <v/>
          </cell>
        </row>
        <row r="2636">
          <cell r="A2636" t="str">
            <v/>
          </cell>
        </row>
        <row r="2637">
          <cell r="A2637" t="str">
            <v/>
          </cell>
        </row>
        <row r="2638">
          <cell r="A2638" t="str">
            <v/>
          </cell>
        </row>
        <row r="2639">
          <cell r="A2639" t="str">
            <v/>
          </cell>
        </row>
        <row r="2640">
          <cell r="A2640" t="str">
            <v/>
          </cell>
        </row>
        <row r="2641">
          <cell r="A2641" t="str">
            <v/>
          </cell>
        </row>
        <row r="2642">
          <cell r="A2642" t="str">
            <v/>
          </cell>
        </row>
        <row r="2643">
          <cell r="A2643" t="str">
            <v/>
          </cell>
        </row>
        <row r="2644">
          <cell r="A2644" t="str">
            <v/>
          </cell>
        </row>
        <row r="2645">
          <cell r="A2645" t="str">
            <v/>
          </cell>
        </row>
        <row r="2646">
          <cell r="A2646" t="str">
            <v/>
          </cell>
        </row>
        <row r="2647">
          <cell r="A2647" t="str">
            <v/>
          </cell>
        </row>
        <row r="2648">
          <cell r="A2648" t="str">
            <v/>
          </cell>
        </row>
        <row r="2649">
          <cell r="A2649" t="str">
            <v/>
          </cell>
        </row>
        <row r="2650">
          <cell r="A2650" t="str">
            <v/>
          </cell>
        </row>
        <row r="2651">
          <cell r="A2651" t="str">
            <v/>
          </cell>
        </row>
        <row r="2652">
          <cell r="A2652" t="str">
            <v/>
          </cell>
        </row>
        <row r="2653">
          <cell r="A2653" t="str">
            <v/>
          </cell>
        </row>
        <row r="2654">
          <cell r="A2654" t="str">
            <v/>
          </cell>
        </row>
        <row r="2655">
          <cell r="A2655" t="str">
            <v/>
          </cell>
        </row>
        <row r="2656">
          <cell r="A2656" t="str">
            <v/>
          </cell>
        </row>
        <row r="2657">
          <cell r="A2657" t="str">
            <v/>
          </cell>
        </row>
        <row r="2658">
          <cell r="A2658" t="str">
            <v/>
          </cell>
        </row>
        <row r="2659">
          <cell r="A2659" t="str">
            <v/>
          </cell>
        </row>
        <row r="2660">
          <cell r="A2660" t="str">
            <v/>
          </cell>
        </row>
        <row r="2661">
          <cell r="A2661" t="str">
            <v/>
          </cell>
        </row>
        <row r="2662">
          <cell r="A2662" t="str">
            <v/>
          </cell>
        </row>
        <row r="2663">
          <cell r="A2663" t="str">
            <v/>
          </cell>
        </row>
        <row r="2664">
          <cell r="A2664" t="str">
            <v/>
          </cell>
        </row>
        <row r="2665">
          <cell r="A2665" t="str">
            <v/>
          </cell>
        </row>
        <row r="2666">
          <cell r="A2666" t="str">
            <v/>
          </cell>
        </row>
        <row r="2667">
          <cell r="A2667" t="str">
            <v/>
          </cell>
        </row>
        <row r="2668">
          <cell r="A2668" t="str">
            <v/>
          </cell>
        </row>
        <row r="2669">
          <cell r="A2669" t="str">
            <v/>
          </cell>
        </row>
        <row r="2670">
          <cell r="A2670" t="str">
            <v/>
          </cell>
        </row>
        <row r="2671">
          <cell r="A2671" t="str">
            <v/>
          </cell>
        </row>
        <row r="2672">
          <cell r="A2672" t="str">
            <v/>
          </cell>
        </row>
        <row r="2673">
          <cell r="A2673" t="str">
            <v/>
          </cell>
        </row>
        <row r="2674">
          <cell r="A2674" t="str">
            <v/>
          </cell>
        </row>
        <row r="2675">
          <cell r="A2675" t="str">
            <v/>
          </cell>
        </row>
        <row r="2676">
          <cell r="A2676" t="str">
            <v/>
          </cell>
        </row>
        <row r="2677">
          <cell r="A2677" t="str">
            <v/>
          </cell>
        </row>
        <row r="2678">
          <cell r="A2678" t="str">
            <v/>
          </cell>
        </row>
        <row r="2679">
          <cell r="A2679" t="str">
            <v/>
          </cell>
        </row>
        <row r="2680">
          <cell r="A2680" t="str">
            <v/>
          </cell>
        </row>
        <row r="2681">
          <cell r="A2681" t="str">
            <v/>
          </cell>
        </row>
        <row r="2682">
          <cell r="A2682" t="str">
            <v/>
          </cell>
        </row>
        <row r="2683">
          <cell r="A2683" t="str">
            <v/>
          </cell>
        </row>
        <row r="2684">
          <cell r="A2684" t="str">
            <v/>
          </cell>
        </row>
        <row r="2685">
          <cell r="A2685" t="str">
            <v/>
          </cell>
        </row>
        <row r="2686">
          <cell r="A2686" t="str">
            <v/>
          </cell>
        </row>
        <row r="2687">
          <cell r="A2687" t="str">
            <v/>
          </cell>
        </row>
        <row r="2688">
          <cell r="A2688" t="str">
            <v/>
          </cell>
        </row>
        <row r="2689">
          <cell r="A2689" t="str">
            <v/>
          </cell>
        </row>
        <row r="2690">
          <cell r="A2690" t="str">
            <v/>
          </cell>
        </row>
        <row r="2691">
          <cell r="A2691" t="str">
            <v/>
          </cell>
        </row>
        <row r="2692">
          <cell r="A2692" t="str">
            <v/>
          </cell>
        </row>
        <row r="2693">
          <cell r="A2693" t="str">
            <v/>
          </cell>
        </row>
        <row r="2694">
          <cell r="A2694" t="str">
            <v/>
          </cell>
        </row>
        <row r="2695">
          <cell r="A2695" t="str">
            <v/>
          </cell>
        </row>
        <row r="2696">
          <cell r="A2696" t="str">
            <v/>
          </cell>
        </row>
        <row r="2697">
          <cell r="A2697" t="str">
            <v/>
          </cell>
        </row>
        <row r="2698">
          <cell r="A2698" t="str">
            <v/>
          </cell>
        </row>
        <row r="2699">
          <cell r="A2699" t="str">
            <v/>
          </cell>
        </row>
        <row r="2700">
          <cell r="A2700" t="str">
            <v/>
          </cell>
        </row>
        <row r="2701">
          <cell r="A2701" t="str">
            <v/>
          </cell>
        </row>
        <row r="2702">
          <cell r="A2702" t="str">
            <v/>
          </cell>
        </row>
        <row r="2703">
          <cell r="A2703" t="str">
            <v/>
          </cell>
        </row>
        <row r="2704">
          <cell r="A2704" t="str">
            <v/>
          </cell>
        </row>
        <row r="2705">
          <cell r="A2705" t="str">
            <v/>
          </cell>
        </row>
        <row r="2706">
          <cell r="A2706" t="str">
            <v/>
          </cell>
        </row>
        <row r="2707">
          <cell r="A2707" t="str">
            <v/>
          </cell>
        </row>
        <row r="2708">
          <cell r="A2708" t="str">
            <v/>
          </cell>
        </row>
        <row r="2709">
          <cell r="A2709" t="str">
            <v/>
          </cell>
        </row>
        <row r="2710">
          <cell r="A2710" t="str">
            <v/>
          </cell>
        </row>
        <row r="2711">
          <cell r="A2711" t="str">
            <v/>
          </cell>
        </row>
        <row r="2712">
          <cell r="A2712" t="str">
            <v/>
          </cell>
        </row>
        <row r="2713">
          <cell r="A2713" t="str">
            <v/>
          </cell>
        </row>
        <row r="2714">
          <cell r="A2714" t="str">
            <v/>
          </cell>
        </row>
        <row r="2715">
          <cell r="A2715" t="str">
            <v/>
          </cell>
        </row>
        <row r="2716">
          <cell r="A2716" t="str">
            <v/>
          </cell>
        </row>
        <row r="2717">
          <cell r="A2717" t="str">
            <v/>
          </cell>
        </row>
        <row r="2718">
          <cell r="A2718" t="str">
            <v/>
          </cell>
        </row>
        <row r="2719">
          <cell r="A2719" t="str">
            <v/>
          </cell>
        </row>
        <row r="2720">
          <cell r="A2720" t="str">
            <v/>
          </cell>
        </row>
        <row r="2721">
          <cell r="A2721" t="str">
            <v/>
          </cell>
        </row>
        <row r="2722">
          <cell r="A2722" t="str">
            <v/>
          </cell>
        </row>
        <row r="2723">
          <cell r="A2723" t="str">
            <v/>
          </cell>
        </row>
        <row r="2724">
          <cell r="A2724" t="str">
            <v/>
          </cell>
        </row>
        <row r="2725">
          <cell r="A2725" t="str">
            <v/>
          </cell>
        </row>
        <row r="2726">
          <cell r="A2726" t="str">
            <v/>
          </cell>
        </row>
        <row r="2727">
          <cell r="A2727" t="str">
            <v/>
          </cell>
        </row>
        <row r="2728">
          <cell r="A2728" t="str">
            <v/>
          </cell>
        </row>
        <row r="2729">
          <cell r="A2729" t="str">
            <v/>
          </cell>
        </row>
        <row r="2730">
          <cell r="A2730" t="str">
            <v/>
          </cell>
        </row>
        <row r="2731">
          <cell r="A2731" t="str">
            <v/>
          </cell>
        </row>
        <row r="2732">
          <cell r="A2732" t="str">
            <v/>
          </cell>
        </row>
        <row r="2733">
          <cell r="A2733" t="str">
            <v/>
          </cell>
        </row>
        <row r="2734">
          <cell r="A2734" t="str">
            <v/>
          </cell>
        </row>
        <row r="2735">
          <cell r="A2735" t="str">
            <v/>
          </cell>
        </row>
        <row r="2736">
          <cell r="A2736" t="str">
            <v/>
          </cell>
        </row>
        <row r="2737">
          <cell r="A2737" t="str">
            <v/>
          </cell>
        </row>
        <row r="2738">
          <cell r="A2738" t="str">
            <v/>
          </cell>
        </row>
        <row r="2739">
          <cell r="A2739" t="str">
            <v/>
          </cell>
        </row>
        <row r="2740">
          <cell r="A2740" t="str">
            <v/>
          </cell>
        </row>
        <row r="2741">
          <cell r="A2741" t="str">
            <v/>
          </cell>
        </row>
        <row r="2742">
          <cell r="A2742" t="str">
            <v/>
          </cell>
        </row>
        <row r="2743">
          <cell r="A2743" t="str">
            <v/>
          </cell>
        </row>
        <row r="2744">
          <cell r="A2744" t="str">
            <v/>
          </cell>
        </row>
        <row r="2745">
          <cell r="A2745" t="str">
            <v/>
          </cell>
        </row>
        <row r="2746">
          <cell r="A2746" t="str">
            <v/>
          </cell>
        </row>
        <row r="2747">
          <cell r="A2747" t="str">
            <v/>
          </cell>
        </row>
        <row r="2748">
          <cell r="A2748" t="str">
            <v/>
          </cell>
        </row>
        <row r="2749">
          <cell r="A2749" t="str">
            <v/>
          </cell>
        </row>
        <row r="2750">
          <cell r="A2750" t="str">
            <v/>
          </cell>
        </row>
        <row r="2751">
          <cell r="A2751" t="str">
            <v/>
          </cell>
        </row>
        <row r="2752">
          <cell r="A2752" t="str">
            <v/>
          </cell>
        </row>
        <row r="2753">
          <cell r="A2753" t="str">
            <v/>
          </cell>
        </row>
        <row r="2754">
          <cell r="A2754" t="str">
            <v/>
          </cell>
        </row>
        <row r="2755">
          <cell r="A2755" t="str">
            <v/>
          </cell>
        </row>
        <row r="2756">
          <cell r="A2756" t="str">
            <v/>
          </cell>
        </row>
        <row r="2757">
          <cell r="A2757" t="str">
            <v/>
          </cell>
        </row>
        <row r="2758">
          <cell r="A2758" t="str">
            <v/>
          </cell>
        </row>
        <row r="2759">
          <cell r="A2759" t="str">
            <v/>
          </cell>
        </row>
        <row r="2760">
          <cell r="A2760" t="str">
            <v/>
          </cell>
        </row>
        <row r="2761">
          <cell r="A2761" t="str">
            <v/>
          </cell>
        </row>
        <row r="2762">
          <cell r="A2762" t="str">
            <v/>
          </cell>
        </row>
        <row r="2763">
          <cell r="A2763" t="str">
            <v/>
          </cell>
        </row>
        <row r="2764">
          <cell r="A2764" t="str">
            <v/>
          </cell>
        </row>
        <row r="2765">
          <cell r="A2765" t="str">
            <v/>
          </cell>
        </row>
        <row r="2766">
          <cell r="A2766" t="str">
            <v/>
          </cell>
        </row>
        <row r="2767">
          <cell r="A2767" t="str">
            <v/>
          </cell>
        </row>
        <row r="2768">
          <cell r="A2768" t="str">
            <v/>
          </cell>
        </row>
        <row r="2769">
          <cell r="A2769" t="str">
            <v/>
          </cell>
        </row>
        <row r="2770">
          <cell r="A2770" t="str">
            <v/>
          </cell>
        </row>
        <row r="2771">
          <cell r="A2771" t="str">
            <v/>
          </cell>
        </row>
        <row r="2772">
          <cell r="A2772" t="str">
            <v/>
          </cell>
        </row>
        <row r="2773">
          <cell r="A2773" t="str">
            <v/>
          </cell>
        </row>
        <row r="2774">
          <cell r="A2774" t="str">
            <v/>
          </cell>
        </row>
        <row r="2775">
          <cell r="A2775" t="str">
            <v/>
          </cell>
        </row>
        <row r="2776">
          <cell r="A2776" t="str">
            <v/>
          </cell>
        </row>
        <row r="2777">
          <cell r="A2777" t="str">
            <v/>
          </cell>
        </row>
        <row r="2778">
          <cell r="A2778" t="str">
            <v/>
          </cell>
        </row>
        <row r="2779">
          <cell r="A2779" t="str">
            <v/>
          </cell>
        </row>
        <row r="2780">
          <cell r="A2780" t="str">
            <v/>
          </cell>
        </row>
        <row r="2781">
          <cell r="A2781" t="str">
            <v/>
          </cell>
        </row>
        <row r="2782">
          <cell r="A2782" t="str">
            <v/>
          </cell>
        </row>
        <row r="2783">
          <cell r="A2783" t="str">
            <v/>
          </cell>
        </row>
        <row r="2784">
          <cell r="A2784" t="str">
            <v/>
          </cell>
        </row>
        <row r="2785">
          <cell r="A2785" t="str">
            <v/>
          </cell>
        </row>
        <row r="2786">
          <cell r="A2786" t="str">
            <v/>
          </cell>
        </row>
        <row r="2787">
          <cell r="A2787" t="str">
            <v/>
          </cell>
        </row>
        <row r="2788">
          <cell r="A2788" t="str">
            <v/>
          </cell>
        </row>
        <row r="2789">
          <cell r="A2789" t="str">
            <v/>
          </cell>
        </row>
        <row r="2790">
          <cell r="A2790" t="str">
            <v/>
          </cell>
        </row>
        <row r="2791">
          <cell r="A2791" t="str">
            <v/>
          </cell>
        </row>
        <row r="2792">
          <cell r="A2792" t="str">
            <v/>
          </cell>
        </row>
        <row r="2793">
          <cell r="A2793" t="str">
            <v/>
          </cell>
        </row>
        <row r="2794">
          <cell r="A2794" t="str">
            <v/>
          </cell>
        </row>
        <row r="2795">
          <cell r="A2795" t="str">
            <v/>
          </cell>
        </row>
        <row r="2796">
          <cell r="A2796" t="str">
            <v/>
          </cell>
        </row>
        <row r="2797">
          <cell r="A2797" t="str">
            <v/>
          </cell>
        </row>
        <row r="2798">
          <cell r="A2798" t="str">
            <v/>
          </cell>
        </row>
        <row r="2799">
          <cell r="A2799" t="str">
            <v/>
          </cell>
        </row>
        <row r="2800">
          <cell r="A2800" t="str">
            <v/>
          </cell>
        </row>
        <row r="2801">
          <cell r="A2801" t="str">
            <v/>
          </cell>
        </row>
        <row r="2802">
          <cell r="A2802" t="str">
            <v/>
          </cell>
        </row>
        <row r="2803">
          <cell r="A2803" t="str">
            <v/>
          </cell>
        </row>
        <row r="2804">
          <cell r="A2804" t="str">
            <v/>
          </cell>
        </row>
        <row r="2805">
          <cell r="A2805" t="str">
            <v/>
          </cell>
        </row>
        <row r="2806">
          <cell r="A2806" t="str">
            <v/>
          </cell>
        </row>
        <row r="2807">
          <cell r="A2807" t="str">
            <v/>
          </cell>
        </row>
        <row r="2808">
          <cell r="A2808" t="str">
            <v/>
          </cell>
        </row>
        <row r="2809">
          <cell r="A2809" t="str">
            <v/>
          </cell>
        </row>
        <row r="2810">
          <cell r="A2810" t="str">
            <v/>
          </cell>
        </row>
        <row r="2811">
          <cell r="A2811" t="str">
            <v/>
          </cell>
        </row>
        <row r="2812">
          <cell r="A2812" t="str">
            <v/>
          </cell>
        </row>
        <row r="2813">
          <cell r="A2813" t="str">
            <v/>
          </cell>
        </row>
        <row r="2814">
          <cell r="A2814" t="str">
            <v/>
          </cell>
        </row>
        <row r="2815">
          <cell r="A2815" t="str">
            <v/>
          </cell>
        </row>
        <row r="2816">
          <cell r="A2816" t="str">
            <v/>
          </cell>
        </row>
        <row r="2817">
          <cell r="A2817" t="str">
            <v/>
          </cell>
        </row>
        <row r="2818">
          <cell r="A2818" t="str">
            <v/>
          </cell>
        </row>
        <row r="2819">
          <cell r="A2819" t="str">
            <v/>
          </cell>
        </row>
        <row r="2820">
          <cell r="A2820" t="str">
            <v/>
          </cell>
        </row>
        <row r="2821">
          <cell r="A2821" t="str">
            <v/>
          </cell>
        </row>
        <row r="2822">
          <cell r="A2822" t="str">
            <v/>
          </cell>
        </row>
        <row r="2823">
          <cell r="A2823" t="str">
            <v/>
          </cell>
        </row>
        <row r="2824">
          <cell r="A2824" t="str">
            <v/>
          </cell>
        </row>
        <row r="2825">
          <cell r="A2825" t="str">
            <v/>
          </cell>
        </row>
        <row r="2826">
          <cell r="A2826" t="str">
            <v/>
          </cell>
        </row>
        <row r="2827">
          <cell r="A2827" t="str">
            <v/>
          </cell>
        </row>
        <row r="2828">
          <cell r="A2828" t="str">
            <v/>
          </cell>
        </row>
        <row r="2829">
          <cell r="A2829" t="str">
            <v/>
          </cell>
        </row>
        <row r="2830">
          <cell r="A2830" t="str">
            <v/>
          </cell>
        </row>
        <row r="2831">
          <cell r="A2831" t="str">
            <v/>
          </cell>
        </row>
        <row r="2832">
          <cell r="A2832" t="str">
            <v/>
          </cell>
        </row>
        <row r="2833">
          <cell r="A2833" t="str">
            <v/>
          </cell>
        </row>
        <row r="2834">
          <cell r="A2834" t="str">
            <v/>
          </cell>
        </row>
        <row r="2835">
          <cell r="A2835" t="str">
            <v/>
          </cell>
        </row>
        <row r="2836">
          <cell r="A2836" t="str">
            <v/>
          </cell>
        </row>
        <row r="2837">
          <cell r="A2837" t="str">
            <v/>
          </cell>
        </row>
        <row r="2838">
          <cell r="A2838" t="str">
            <v/>
          </cell>
        </row>
        <row r="2839">
          <cell r="A2839" t="str">
            <v/>
          </cell>
        </row>
        <row r="2840">
          <cell r="A2840" t="str">
            <v/>
          </cell>
        </row>
        <row r="2841">
          <cell r="A2841" t="str">
            <v/>
          </cell>
        </row>
        <row r="2842">
          <cell r="A2842" t="str">
            <v/>
          </cell>
        </row>
        <row r="2843">
          <cell r="A2843" t="str">
            <v/>
          </cell>
        </row>
        <row r="2844">
          <cell r="A2844" t="str">
            <v/>
          </cell>
        </row>
        <row r="2845">
          <cell r="A2845" t="str">
            <v/>
          </cell>
        </row>
        <row r="2846">
          <cell r="A2846" t="str">
            <v/>
          </cell>
        </row>
        <row r="2847">
          <cell r="A2847" t="str">
            <v/>
          </cell>
        </row>
        <row r="2848">
          <cell r="A2848" t="str">
            <v/>
          </cell>
        </row>
        <row r="2849">
          <cell r="A2849" t="str">
            <v/>
          </cell>
        </row>
        <row r="2850">
          <cell r="A2850" t="str">
            <v/>
          </cell>
        </row>
        <row r="2851">
          <cell r="A2851" t="str">
            <v/>
          </cell>
        </row>
        <row r="2852">
          <cell r="A2852" t="str">
            <v/>
          </cell>
        </row>
        <row r="2853">
          <cell r="A2853" t="str">
            <v/>
          </cell>
        </row>
        <row r="2854">
          <cell r="A2854" t="str">
            <v/>
          </cell>
        </row>
        <row r="2855">
          <cell r="A2855" t="str">
            <v/>
          </cell>
        </row>
        <row r="2856">
          <cell r="A2856" t="str">
            <v/>
          </cell>
        </row>
        <row r="2857">
          <cell r="A2857" t="str">
            <v/>
          </cell>
        </row>
        <row r="2858">
          <cell r="A2858" t="str">
            <v/>
          </cell>
        </row>
        <row r="2859">
          <cell r="A2859" t="str">
            <v/>
          </cell>
        </row>
        <row r="2860">
          <cell r="A2860" t="str">
            <v/>
          </cell>
        </row>
        <row r="2861">
          <cell r="A2861" t="str">
            <v/>
          </cell>
        </row>
        <row r="2862">
          <cell r="A2862" t="str">
            <v/>
          </cell>
        </row>
        <row r="2863">
          <cell r="A2863" t="str">
            <v/>
          </cell>
        </row>
        <row r="2864">
          <cell r="A2864" t="str">
            <v/>
          </cell>
        </row>
        <row r="2865">
          <cell r="A2865" t="str">
            <v/>
          </cell>
        </row>
        <row r="2866">
          <cell r="A2866" t="str">
            <v/>
          </cell>
        </row>
        <row r="2867">
          <cell r="A2867" t="str">
            <v/>
          </cell>
        </row>
        <row r="2868">
          <cell r="A2868" t="str">
            <v/>
          </cell>
        </row>
        <row r="2869">
          <cell r="A2869" t="str">
            <v/>
          </cell>
        </row>
        <row r="2870">
          <cell r="A2870" t="str">
            <v/>
          </cell>
        </row>
        <row r="2871">
          <cell r="A2871" t="str">
            <v/>
          </cell>
        </row>
        <row r="2872">
          <cell r="A2872" t="str">
            <v/>
          </cell>
        </row>
        <row r="2873">
          <cell r="A2873" t="str">
            <v/>
          </cell>
        </row>
        <row r="2874">
          <cell r="A2874" t="str">
            <v/>
          </cell>
        </row>
        <row r="2875">
          <cell r="A2875" t="str">
            <v/>
          </cell>
        </row>
        <row r="2876">
          <cell r="A2876" t="str">
            <v/>
          </cell>
        </row>
        <row r="2877">
          <cell r="A2877" t="str">
            <v/>
          </cell>
        </row>
        <row r="2878">
          <cell r="A2878" t="str">
            <v/>
          </cell>
        </row>
        <row r="2879">
          <cell r="A2879" t="str">
            <v/>
          </cell>
        </row>
        <row r="2880">
          <cell r="A2880" t="str">
            <v/>
          </cell>
        </row>
        <row r="2881">
          <cell r="A2881" t="str">
            <v/>
          </cell>
        </row>
        <row r="2882">
          <cell r="A2882" t="str">
            <v/>
          </cell>
        </row>
        <row r="2883">
          <cell r="A2883" t="str">
            <v/>
          </cell>
        </row>
        <row r="2884">
          <cell r="A2884" t="str">
            <v/>
          </cell>
        </row>
        <row r="2885">
          <cell r="A2885" t="str">
            <v/>
          </cell>
        </row>
        <row r="2886">
          <cell r="A2886" t="str">
            <v/>
          </cell>
        </row>
        <row r="2887">
          <cell r="A2887" t="str">
            <v/>
          </cell>
        </row>
        <row r="2888">
          <cell r="A2888" t="str">
            <v/>
          </cell>
        </row>
        <row r="2889">
          <cell r="A2889" t="str">
            <v/>
          </cell>
        </row>
        <row r="2890">
          <cell r="A2890" t="str">
            <v/>
          </cell>
        </row>
        <row r="2891">
          <cell r="A2891" t="str">
            <v/>
          </cell>
        </row>
        <row r="2892">
          <cell r="A2892" t="str">
            <v/>
          </cell>
        </row>
        <row r="2893">
          <cell r="A2893" t="str">
            <v/>
          </cell>
        </row>
        <row r="2894">
          <cell r="A2894" t="str">
            <v/>
          </cell>
        </row>
        <row r="2895">
          <cell r="A2895" t="str">
            <v/>
          </cell>
        </row>
        <row r="2896">
          <cell r="A2896" t="str">
            <v/>
          </cell>
        </row>
        <row r="2897">
          <cell r="A2897" t="str">
            <v/>
          </cell>
        </row>
        <row r="2898">
          <cell r="A2898" t="str">
            <v/>
          </cell>
        </row>
        <row r="2899">
          <cell r="A2899" t="str">
            <v/>
          </cell>
        </row>
        <row r="2900">
          <cell r="A2900" t="str">
            <v/>
          </cell>
        </row>
        <row r="2901">
          <cell r="A2901" t="str">
            <v/>
          </cell>
        </row>
        <row r="2902">
          <cell r="A2902" t="str">
            <v/>
          </cell>
        </row>
      </sheetData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494790-E58E-481D-B6EF-918B1AA4ABB7}" name="Tabla1" displayName="Tabla1" ref="B1:D1563" totalsRowShown="0" headerRowDxfId="4" dataDxfId="3">
  <autoFilter ref="B1:D1563" xr:uid="{397963F5-5A12-4C18-B45F-7BC77828A265}"/>
  <sortState xmlns:xlrd2="http://schemas.microsoft.com/office/spreadsheetml/2017/richdata2" ref="B2:D1563">
    <sortCondition ref="C2:C1563"/>
  </sortState>
  <tableColumns count="3">
    <tableColumn id="1" xr3:uid="{FD776498-F144-4A8D-A4C8-2386427EB61F}" name="CODIGO" dataDxfId="2">
      <calculatedColumnFormula>+[1]BBDD!C2</calculatedColumnFormula>
    </tableColumn>
    <tableColumn id="2" xr3:uid="{F3011646-4401-4A78-A326-D60EEA20EBF3}" name="Nombre Completo" dataDxfId="1">
      <calculatedColumnFormula>+[1]BBDD!G2</calculatedColumnFormula>
    </tableColumn>
    <tableColumn id="3" xr3:uid="{36A6AB67-671B-4EF3-B710-C8E69918E763}" name="Imputación 1" dataDxfId="0">
      <calculatedColumnFormula>+[1]BBDD!M2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DE81-56E9-4DA1-AEB3-BC19B3B4C847}">
  <dimension ref="B1:D1563"/>
  <sheetViews>
    <sheetView tabSelected="1" view="pageBreakPreview" zoomScale="60" zoomScaleNormal="100" workbookViewId="0">
      <selection activeCell="C23" sqref="C23"/>
    </sheetView>
  </sheetViews>
  <sheetFormatPr baseColWidth="10" defaultRowHeight="15" x14ac:dyDescent="0.25"/>
  <cols>
    <col min="1" max="1" width="4.42578125" customWidth="1"/>
    <col min="2" max="2" width="13.5703125" customWidth="1"/>
    <col min="3" max="3" width="39" customWidth="1"/>
    <col min="4" max="4" width="40.140625" customWidth="1"/>
  </cols>
  <sheetData>
    <row r="1" spans="2:4" x14ac:dyDescent="0.25">
      <c r="B1" s="1" t="s">
        <v>0</v>
      </c>
      <c r="C1" s="1" t="s">
        <v>1</v>
      </c>
      <c r="D1" s="1" t="s">
        <v>2</v>
      </c>
    </row>
    <row r="2" spans="2:4" x14ac:dyDescent="0.25">
      <c r="B2" s="2" t="str">
        <f>+[1]BBDD!C264</f>
        <v>100258</v>
      </c>
      <c r="C2" t="str">
        <f>+[1]BBDD!G264</f>
        <v>ABAD BRAZO, OLGA</v>
      </c>
      <c r="D2" t="str">
        <f>+[1]BBDD!M264</f>
        <v>Maestro Serrano - MISLATA</v>
      </c>
    </row>
    <row r="3" spans="2:4" x14ac:dyDescent="0.25">
      <c r="B3" s="2" t="str">
        <f>+[1]BBDD!C7</f>
        <v>108728</v>
      </c>
      <c r="C3" t="str">
        <f>+[1]BBDD!G7</f>
        <v>ABDALI, SANAE</v>
      </c>
      <c r="D3" t="str">
        <f>+[1]BBDD!M7</f>
        <v>Frost Trol - CABANES</v>
      </c>
    </row>
    <row r="4" spans="2:4" x14ac:dyDescent="0.25">
      <c r="B4" s="2" t="str">
        <f>+[1]BBDD!C739</f>
        <v>000892</v>
      </c>
      <c r="C4" t="str">
        <f>+[1]BBDD!G739</f>
        <v>ABELLAN AYALA, ALBA MARIA</v>
      </c>
      <c r="D4" t="str">
        <f>+[1]BBDD!M739</f>
        <v>Fundación IBI - IBI</v>
      </c>
    </row>
    <row r="5" spans="2:4" x14ac:dyDescent="0.25">
      <c r="B5" s="2" t="str">
        <f>+[1]BBDD!C904</f>
        <v>004857</v>
      </c>
      <c r="C5" t="str">
        <f>+[1]BBDD!G904</f>
        <v>ABELLAN PEREZ, ALBA</v>
      </c>
      <c r="D5" t="str">
        <f>+[1]BBDD!M904</f>
        <v>CEIP María Moliner - QUART DE POBLET</v>
      </c>
    </row>
    <row r="6" spans="2:4" x14ac:dyDescent="0.25">
      <c r="B6" s="2" t="str">
        <f>+[1]BBDD!C1485</f>
        <v>012350</v>
      </c>
      <c r="C6" t="str">
        <f>+[1]BBDD!G1485</f>
        <v>ABRIL LOPEZ, PEDRO ANTONIO</v>
      </c>
      <c r="D6" t="str">
        <f>+[1]BBDD!M1485</f>
        <v>C.C. Puzol</v>
      </c>
    </row>
    <row r="7" spans="2:4" x14ac:dyDescent="0.25">
      <c r="B7" s="2" t="str">
        <f>+[1]BBDD!C598</f>
        <v>002211</v>
      </c>
      <c r="C7" t="str">
        <f>+[1]BBDD!G598</f>
        <v>ABRIL NAVARRO, PEDRO ANTONIO</v>
      </c>
      <c r="D7" t="str">
        <f>+[1]BBDD!M598</f>
        <v>Sagrado Corazon - GODELLA</v>
      </c>
    </row>
    <row r="8" spans="2:4" x14ac:dyDescent="0.25">
      <c r="B8" s="2" t="str">
        <f>+[1]BBDD!C759</f>
        <v>003983</v>
      </c>
      <c r="C8" t="str">
        <f>+[1]BBDD!G759</f>
        <v>ACEBAL FERNANDEZ, EVA</v>
      </c>
      <c r="D8" t="str">
        <f>+[1]BBDD!M759</f>
        <v>Monte Benacantil - ALICANTE</v>
      </c>
    </row>
    <row r="9" spans="2:4" x14ac:dyDescent="0.25">
      <c r="B9" s="2" t="str">
        <f>+[1]BBDD!C60</f>
        <v>104776</v>
      </c>
      <c r="C9" t="str">
        <f>+[1]BBDD!G60</f>
        <v>AGUDO COMA, ESTHER</v>
      </c>
      <c r="D9" t="str">
        <f>+[1]BBDD!M60</f>
        <v>Niño Jesus - VALENCIA</v>
      </c>
    </row>
    <row r="10" spans="2:4" x14ac:dyDescent="0.25">
      <c r="B10" s="2" t="str">
        <f>+[1]BBDD!C1256</f>
        <v>107148</v>
      </c>
      <c r="C10" t="str">
        <f>+[1]BBDD!G1256</f>
        <v>AGUDO SANCHEZ, AITANA</v>
      </c>
      <c r="D10" t="str">
        <f>+[1]BBDD!M1256</f>
        <v>Sagrado Corazon - GODELLA</v>
      </c>
    </row>
    <row r="11" spans="2:4" x14ac:dyDescent="0.25">
      <c r="B11" s="2" t="str">
        <f>+[1]BBDD!C915</f>
        <v>004519</v>
      </c>
      <c r="C11" t="str">
        <f>+[1]BBDD!G915</f>
        <v>AGULLO AGULLO, JUANA ISABEL</v>
      </c>
      <c r="D11" t="str">
        <f>+[1]BBDD!M915</f>
        <v>Ceip Mestre Canaletes - PERLETA</v>
      </c>
    </row>
    <row r="12" spans="2:4" x14ac:dyDescent="0.25">
      <c r="B12" s="2" t="str">
        <f>+[1]BBDD!C1001</f>
        <v>107078</v>
      </c>
      <c r="C12" t="str">
        <f>+[1]BBDD!G1001</f>
        <v>AGUSTI PLA, RAFAELA ELOINA</v>
      </c>
      <c r="D12" t="str">
        <f>+[1]BBDD!M1001</f>
        <v>Crist del Miracle - LLOSA DE RANES</v>
      </c>
    </row>
    <row r="13" spans="2:4" x14ac:dyDescent="0.25">
      <c r="B13" s="2" t="str">
        <f>+[1]BBDD!C614</f>
        <v>002411</v>
      </c>
      <c r="C13" t="str">
        <f>+[1]BBDD!G614</f>
        <v>ALANDES NAVARRO, CARMEN</v>
      </c>
      <c r="D13" t="str">
        <f>+[1]BBDD!M614</f>
        <v>CEIP María Moliner - QUART DE POBLET</v>
      </c>
    </row>
    <row r="14" spans="2:4" x14ac:dyDescent="0.25">
      <c r="B14" s="2" t="str">
        <f>+[1]BBDD!C479</f>
        <v>004518</v>
      </c>
      <c r="C14" t="str">
        <f>+[1]BBDD!G479</f>
        <v>ALARCON GOMIS, EVA MARIA</v>
      </c>
      <c r="D14" t="str">
        <f>+[1]BBDD!M479</f>
        <v>Ceip Mestre Canaletes - PERLETA</v>
      </c>
    </row>
    <row r="15" spans="2:4" x14ac:dyDescent="0.25">
      <c r="B15" s="2" t="str">
        <f>+[1]BBDD!C1163</f>
        <v>000071</v>
      </c>
      <c r="C15" t="str">
        <f>+[1]BBDD!G1163</f>
        <v>ALARCON OLIVER, ANA</v>
      </c>
      <c r="D15" t="str">
        <f>+[1]BBDD!M1163</f>
        <v>Martinez Torres - ALDAYA</v>
      </c>
    </row>
    <row r="16" spans="2:4" x14ac:dyDescent="0.25">
      <c r="B16" s="2" t="str">
        <f>+[1]BBDD!C1439</f>
        <v>003823</v>
      </c>
      <c r="C16" t="str">
        <f>+[1]BBDD!G1439</f>
        <v>ALARCON QUERO, DIEGO</v>
      </c>
      <c r="D16" t="str">
        <f>+[1]BBDD!M1439</f>
        <v>C.C. Valencia</v>
      </c>
    </row>
    <row r="17" spans="2:4" x14ac:dyDescent="0.25">
      <c r="B17" s="2" t="str">
        <f>+[1]BBDD!C1419</f>
        <v>004724</v>
      </c>
      <c r="C17" t="str">
        <f>+[1]BBDD!G1419</f>
        <v>ALAVES MENDEZ, LUCIA</v>
      </c>
      <c r="D17" t="str">
        <f>+[1]BBDD!M1419</f>
        <v>Santisimo Sacramento - ALICANTE</v>
      </c>
    </row>
    <row r="18" spans="2:4" x14ac:dyDescent="0.25">
      <c r="B18" s="2" t="str">
        <f>+[1]BBDD!C435</f>
        <v>080045</v>
      </c>
      <c r="C18" t="str">
        <f>+[1]BBDD!G435</f>
        <v>ALBA ACIEN, CLARA MARIA</v>
      </c>
      <c r="D18" t="str">
        <f>+[1]BBDD!M435</f>
        <v>Reyes Católicos - PETRER</v>
      </c>
    </row>
    <row r="19" spans="2:4" x14ac:dyDescent="0.25">
      <c r="B19" s="2" t="str">
        <f>+[1]BBDD!C717</f>
        <v>004783</v>
      </c>
      <c r="C19" t="str">
        <f>+[1]BBDD!G717</f>
        <v>ALBALADEJO DUEÑAS, EVA MARIA</v>
      </c>
      <c r="D19" t="str">
        <f>+[1]BBDD!M717</f>
        <v>Monte Benacantil - ALICANTE</v>
      </c>
    </row>
    <row r="20" spans="2:4" x14ac:dyDescent="0.25">
      <c r="B20" s="2" t="str">
        <f>+[1]BBDD!C789</f>
        <v>002510</v>
      </c>
      <c r="C20" t="str">
        <f>+[1]BBDD!G789</f>
        <v>ALBARRAN AGULLO, MARIA ANGELES</v>
      </c>
      <c r="D20" t="str">
        <f>+[1]BBDD!M789</f>
        <v>Ceip Eugeni D`ors - ELCHE</v>
      </c>
    </row>
    <row r="21" spans="2:4" x14ac:dyDescent="0.25">
      <c r="B21" s="2" t="str">
        <f>+[1]BBDD!C1205</f>
        <v>100869</v>
      </c>
      <c r="C21" t="str">
        <f>+[1]BBDD!G1205</f>
        <v>ALBERT DOMENECH, LAURA</v>
      </c>
      <c r="D21" t="str">
        <f>+[1]BBDD!M1205</f>
        <v>8 de Març - VALENCIA</v>
      </c>
    </row>
    <row r="22" spans="2:4" x14ac:dyDescent="0.25">
      <c r="B22" s="2" t="str">
        <f>+[1]BBDD!C1514</f>
        <v>070335</v>
      </c>
      <c r="C22" t="str">
        <f>+[1]BBDD!G1514</f>
        <v>ALBIOL ANADON, ARANZAZU</v>
      </c>
      <c r="D22" t="str">
        <f>+[1]BBDD!M1514</f>
        <v>Miquel Aldlert -  VALENCIA</v>
      </c>
    </row>
    <row r="23" spans="2:4" x14ac:dyDescent="0.25">
      <c r="B23" s="2" t="str">
        <f>+[1]BBDD!C890</f>
        <v>105802</v>
      </c>
      <c r="C23" t="str">
        <f>+[1]BBDD!G890</f>
        <v>ALCALA BALLESTEROS, MARIA</v>
      </c>
      <c r="D23" t="str">
        <f>+[1]BBDD!M890</f>
        <v>Angelina Carnicer - VALENCIA</v>
      </c>
    </row>
    <row r="24" spans="2:4" x14ac:dyDescent="0.25">
      <c r="B24" s="2" t="str">
        <f>+[1]BBDD!C209</f>
        <v>108222</v>
      </c>
      <c r="C24" t="str">
        <f>+[1]BBDD!G209</f>
        <v>ALCANTARA FRADERA, MARIA TERESA</v>
      </c>
      <c r="D24" t="str">
        <f>+[1]BBDD!M209</f>
        <v>Antonio Garcia Lopez - VALENCIA</v>
      </c>
    </row>
    <row r="25" spans="2:4" x14ac:dyDescent="0.25">
      <c r="B25" s="2" t="str">
        <f>+[1]BBDD!C1115</f>
        <v>004581</v>
      </c>
      <c r="C25" t="str">
        <f>+[1]BBDD!G1115</f>
        <v>ALCARAZ MORATO, TERESA</v>
      </c>
      <c r="D25" t="str">
        <f>+[1]BBDD!M1115</f>
        <v>Ceip Alfadali - OLIVA</v>
      </c>
    </row>
    <row r="26" spans="2:4" x14ac:dyDescent="0.25">
      <c r="B26" s="2" t="str">
        <f>+[1]BBDD!C1456</f>
        <v>099934</v>
      </c>
      <c r="C26" t="str">
        <f>+[1]BBDD!G1456</f>
        <v>ALCOLEA PAVIA, NIEVES</v>
      </c>
      <c r="D26" t="str">
        <f>+[1]BBDD!M1456</f>
        <v>Virgen de las Nieves - ASPE</v>
      </c>
    </row>
    <row r="27" spans="2:4" x14ac:dyDescent="0.25">
      <c r="B27" s="2" t="str">
        <f>+[1]BBDD!C1451</f>
        <v>106831</v>
      </c>
      <c r="C27" t="str">
        <f>+[1]BBDD!G1451</f>
        <v>ALEIXANDRE ROMERO, MARIA VICENTA</v>
      </c>
      <c r="D27" t="str">
        <f>+[1]BBDD!M1451</f>
        <v>Ausias March - ALDAYA</v>
      </c>
    </row>
    <row r="28" spans="2:4" x14ac:dyDescent="0.25">
      <c r="B28" s="2" t="str">
        <f>+[1]BBDD!C221</f>
        <v>002332</v>
      </c>
      <c r="C28" t="str">
        <f>+[1]BBDD!G221</f>
        <v>ALEJANDRO LOPERA, M. REYES</v>
      </c>
      <c r="D28" t="str">
        <f>+[1]BBDD!M221</f>
        <v>Sot de Ferrer - SOT DE FERRER</v>
      </c>
    </row>
    <row r="29" spans="2:4" x14ac:dyDescent="0.25">
      <c r="B29" s="2" t="str">
        <f>+[1]BBDD!C1135</f>
        <v>003944</v>
      </c>
      <c r="C29" t="str">
        <f>+[1]BBDD!G1135</f>
        <v>ALEMANY CALERO, SARA</v>
      </c>
      <c r="D29" t="str">
        <f>+[1]BBDD!M1135</f>
        <v>CEIP María Moliner - QUART DE POBLET</v>
      </c>
    </row>
    <row r="30" spans="2:4" x14ac:dyDescent="0.25">
      <c r="B30" s="2" t="str">
        <f>+[1]BBDD!C1561</f>
        <v>002494</v>
      </c>
      <c r="C30" t="str">
        <f>+[1]BBDD!G1561</f>
        <v>ALEMANY FAUS, AMPARO JOAQUINA</v>
      </c>
      <c r="D30" t="str">
        <f>+[1]BBDD!M1561</f>
        <v>Juan Comenius - VALENCIA</v>
      </c>
    </row>
    <row r="31" spans="2:4" x14ac:dyDescent="0.25">
      <c r="B31" s="2" t="str">
        <f>+[1]BBDD!C362</f>
        <v>101399</v>
      </c>
      <c r="C31" t="str">
        <f>+[1]BBDD!G362</f>
        <v>ALFARO BIEDMA, M TERESA</v>
      </c>
      <c r="D31" t="str">
        <f>+[1]BBDD!M362</f>
        <v>Nstra Sra Buen Suceso - CABANES</v>
      </c>
    </row>
    <row r="32" spans="2:4" x14ac:dyDescent="0.25">
      <c r="B32" s="2" t="str">
        <f>+[1]BBDD!C1486</f>
        <v>003472</v>
      </c>
      <c r="C32" t="str">
        <f>+[1]BBDD!G1486</f>
        <v>ALFARO HERNANDEZ, ARANTXA</v>
      </c>
      <c r="D32" t="str">
        <f>+[1]BBDD!M1486</f>
        <v>Apostol Santiago - VALENCIA</v>
      </c>
    </row>
    <row r="33" spans="2:4" x14ac:dyDescent="0.25">
      <c r="B33" s="2" t="str">
        <f>+[1]BBDD!C330</f>
        <v>107196</v>
      </c>
      <c r="C33" t="str">
        <f>+[1]BBDD!G330</f>
        <v>ALFARO MORA, ANTONIA</v>
      </c>
      <c r="D33" t="str">
        <f>+[1]BBDD!M330</f>
        <v>(ANTIGUO GONZALEZ GALLARZA) CEIP Amparo Alabau - A</v>
      </c>
    </row>
    <row r="34" spans="2:4" x14ac:dyDescent="0.25">
      <c r="B34" s="2" t="str">
        <f>+[1]BBDD!C1285</f>
        <v>004694</v>
      </c>
      <c r="C34" t="str">
        <f>+[1]BBDD!G1285</f>
        <v>ALFONSO ARANDA, MARTA</v>
      </c>
      <c r="D34" t="str">
        <f>+[1]BBDD!M1285</f>
        <v>Sagrado Corazón - QUART DE POBLET</v>
      </c>
    </row>
    <row r="35" spans="2:4" x14ac:dyDescent="0.25">
      <c r="B35" s="2" t="str">
        <f>+[1]BBDD!C194</f>
        <v>003743</v>
      </c>
      <c r="C35" t="str">
        <f>+[1]BBDD!G194</f>
        <v>ALFONSO QUINTO, RAQUEL</v>
      </c>
      <c r="D35" t="str">
        <f>+[1]BBDD!M194</f>
        <v>Parroco Francisco Mas - CREVILLENTE</v>
      </c>
    </row>
    <row r="36" spans="2:4" x14ac:dyDescent="0.25">
      <c r="B36" s="2" t="str">
        <f>+[1]BBDD!C1266</f>
        <v>102538</v>
      </c>
      <c r="C36" t="str">
        <f>+[1]BBDD!G1266</f>
        <v>ALHAMBRA PARRA, ELISA</v>
      </c>
      <c r="D36" t="str">
        <f>+[1]BBDD!M1266</f>
        <v>Juan Comenius - VALENCIA</v>
      </c>
    </row>
    <row r="37" spans="2:4" x14ac:dyDescent="0.25">
      <c r="B37" s="2" t="str">
        <f>+[1]BBDD!C1054</f>
        <v>104639</v>
      </c>
      <c r="C37" t="str">
        <f>+[1]BBDD!G1054</f>
        <v>ALIAGA GIMENEZ, ANTONIO</v>
      </c>
      <c r="D37" t="str">
        <f>+[1]BBDD!M1054</f>
        <v>C.C. Puzol</v>
      </c>
    </row>
    <row r="38" spans="2:4" x14ac:dyDescent="0.25">
      <c r="B38" s="2" t="str">
        <f>+[1]BBDD!C1134</f>
        <v>073110</v>
      </c>
      <c r="C38" t="str">
        <f>+[1]BBDD!G1134</f>
        <v>ALIAGA LOPEZ, ANA GLORIA</v>
      </c>
      <c r="D38" t="str">
        <f>+[1]BBDD!M1134</f>
        <v>Miquel Aldlert -  VALENCIA</v>
      </c>
    </row>
    <row r="39" spans="2:4" x14ac:dyDescent="0.25">
      <c r="B39" s="2" t="str">
        <f>+[1]BBDD!C1468</f>
        <v>003139</v>
      </c>
      <c r="C39" t="str">
        <f>+[1]BBDD!G1468</f>
        <v>ALMAGRO LISON, JOSEFA</v>
      </c>
      <c r="D39" t="str">
        <f>+[1]BBDD!M1468</f>
        <v>Centro Social Campus Espinardo - MURCIA</v>
      </c>
    </row>
    <row r="40" spans="2:4" x14ac:dyDescent="0.25">
      <c r="B40" s="2" t="str">
        <f>+[1]BBDD!C930</f>
        <v>101697</v>
      </c>
      <c r="C40" t="str">
        <f>+[1]BBDD!G930</f>
        <v>ALMANSA MARTINEZ, ROSA MARIA</v>
      </c>
      <c r="D40" t="str">
        <f>+[1]BBDD!M930</f>
        <v>Mestre Caballero -  ONDA</v>
      </c>
    </row>
    <row r="41" spans="2:4" x14ac:dyDescent="0.25">
      <c r="B41" s="2" t="str">
        <f>+[1]BBDD!C288</f>
        <v>102324</v>
      </c>
      <c r="C41" t="str">
        <f>+[1]BBDD!G288</f>
        <v>ALMAZAN CRESPO, MARIA JOSE</v>
      </c>
      <c r="D41" t="str">
        <f>+[1]BBDD!M288</f>
        <v>Miguel Cervantes - XIRIVELLA</v>
      </c>
    </row>
    <row r="42" spans="2:4" x14ac:dyDescent="0.25">
      <c r="B42" s="2" t="str">
        <f>+[1]BBDD!C374</f>
        <v>004728</v>
      </c>
      <c r="C42" t="str">
        <f>+[1]BBDD!G374</f>
        <v>ALMELA CUELLAR, ANA</v>
      </c>
      <c r="D42" t="str">
        <f>+[1]BBDD!M374</f>
        <v>Fundacion Flors - VILAREAL</v>
      </c>
    </row>
    <row r="43" spans="2:4" x14ac:dyDescent="0.25">
      <c r="B43" s="2" t="str">
        <f>+[1]BBDD!C432</f>
        <v>002304</v>
      </c>
      <c r="C43" t="str">
        <f>+[1]BBDD!G432</f>
        <v>ALMELA TEJERO, MARI CARMEN</v>
      </c>
      <c r="D43" t="str">
        <f>+[1]BBDD!M432</f>
        <v>Jaime I - PUZOL</v>
      </c>
    </row>
    <row r="44" spans="2:4" x14ac:dyDescent="0.25">
      <c r="B44" s="2" t="str">
        <f>+[1]BBDD!C368</f>
        <v>002953</v>
      </c>
      <c r="C44" t="str">
        <f>+[1]BBDD!G368</f>
        <v>ALMENARA BOLUDA, JORGE</v>
      </c>
      <c r="D44" t="str">
        <f>+[1]BBDD!M368</f>
        <v>Equipo fijo sustituciones - VALENCIA</v>
      </c>
    </row>
    <row r="45" spans="2:4" x14ac:dyDescent="0.25">
      <c r="B45" s="2" t="str">
        <f>+[1]BBDD!C1108</f>
        <v>002194</v>
      </c>
      <c r="C45" t="str">
        <f>+[1]BBDD!G1108</f>
        <v>ALONSO BARGUES, MARIA SOLEDAD</v>
      </c>
      <c r="D45" t="str">
        <f>+[1]BBDD!M1108</f>
        <v>Sagrado Corazon - GODELLA</v>
      </c>
    </row>
    <row r="46" spans="2:4" x14ac:dyDescent="0.25">
      <c r="B46" s="2" t="str">
        <f>+[1]BBDD!C1058</f>
        <v>106981</v>
      </c>
      <c r="C46" t="str">
        <f>+[1]BBDD!G1058</f>
        <v>ALONSO GRAU, VERONICA</v>
      </c>
      <c r="D46" t="str">
        <f>+[1]BBDD!M1058</f>
        <v>Miguel Cervantes - XIRIVELLA</v>
      </c>
    </row>
    <row r="47" spans="2:4" x14ac:dyDescent="0.25">
      <c r="B47" s="2" t="str">
        <f>+[1]BBDD!C1513</f>
        <v>100899</v>
      </c>
      <c r="C47" t="str">
        <f>+[1]BBDD!G1513</f>
        <v>ALOS VALENZUELA, JAVIER</v>
      </c>
      <c r="D47" t="str">
        <f>+[1]BBDD!M1513</f>
        <v>Martinez Torres - ALDAYA</v>
      </c>
    </row>
    <row r="48" spans="2:4" x14ac:dyDescent="0.25">
      <c r="B48" s="2" t="str">
        <f>+[1]BBDD!C1490</f>
        <v>079010</v>
      </c>
      <c r="C48" t="str">
        <f>+[1]BBDD!G1490</f>
        <v>ALVAREZ DEL BLANCO, A. YOLANDA</v>
      </c>
      <c r="D48" t="str">
        <f>+[1]BBDD!M1490</f>
        <v>Estructura General</v>
      </c>
    </row>
    <row r="49" spans="2:4" x14ac:dyDescent="0.25">
      <c r="B49" s="2" t="str">
        <f>+[1]BBDD!C1087</f>
        <v>108653</v>
      </c>
      <c r="C49" t="str">
        <f>+[1]BBDD!G1087</f>
        <v>ALVAREZ JOSE, CONCEPCION</v>
      </c>
      <c r="D49" t="str">
        <f>+[1]BBDD!M1087</f>
        <v>El Grec - VILLENA</v>
      </c>
    </row>
    <row r="50" spans="2:4" x14ac:dyDescent="0.25">
      <c r="B50" s="2" t="str">
        <f>+[1]BBDD!C140</f>
        <v>002570</v>
      </c>
      <c r="C50" t="str">
        <f>+[1]BBDD!G140</f>
        <v>ALVAREZ MARTI, EDUARDO</v>
      </c>
      <c r="D50" t="str">
        <f>+[1]BBDD!M140</f>
        <v>Estructura General</v>
      </c>
    </row>
    <row r="51" spans="2:4" x14ac:dyDescent="0.25">
      <c r="B51" s="2" t="str">
        <f>+[1]BBDD!C658</f>
        <v>092734</v>
      </c>
      <c r="C51" t="str">
        <f>+[1]BBDD!G658</f>
        <v>ALVAREZ QUERO, M. DEL MAR</v>
      </c>
      <c r="D51" t="str">
        <f>+[1]BBDD!M658</f>
        <v>Gaeta Huguet - CASTELLON</v>
      </c>
    </row>
    <row r="52" spans="2:4" x14ac:dyDescent="0.25">
      <c r="B52" s="2" t="str">
        <f>+[1]BBDD!C1228</f>
        <v>002146</v>
      </c>
      <c r="C52" t="str">
        <f>+[1]BBDD!G1228</f>
        <v>ALVAREZ VALERO, CARMEN</v>
      </c>
      <c r="D52" t="str">
        <f>+[1]BBDD!M1228</f>
        <v>Sagrado Corazón - QUART DE POBLET</v>
      </c>
    </row>
    <row r="53" spans="2:4" x14ac:dyDescent="0.25">
      <c r="B53" s="2" t="str">
        <f>+[1]BBDD!C1495</f>
        <v>004698</v>
      </c>
      <c r="C53" t="str">
        <f>+[1]BBDD!G1495</f>
        <v>ALVARO ALVARO, DANIEL</v>
      </c>
      <c r="D53" t="str">
        <f>+[1]BBDD!M1495</f>
        <v>Giner de los Rios - VALENCIA</v>
      </c>
    </row>
    <row r="54" spans="2:4" x14ac:dyDescent="0.25">
      <c r="B54" s="2" t="str">
        <f>+[1]BBDD!C887</f>
        <v>002502</v>
      </c>
      <c r="C54" t="str">
        <f>+[1]BBDD!G887</f>
        <v>ALVARO ARNAU, MARTA</v>
      </c>
      <c r="D54" t="str">
        <f>+[1]BBDD!M887</f>
        <v>Estructura General</v>
      </c>
    </row>
    <row r="55" spans="2:4" x14ac:dyDescent="0.25">
      <c r="B55" s="2" t="str">
        <f>+[1]BBDD!C1171</f>
        <v>023190</v>
      </c>
      <c r="C55" t="str">
        <f>+[1]BBDD!G1171</f>
        <v>ALZAMORA BALDO, CRISTINA</v>
      </c>
      <c r="D55" t="str">
        <f>+[1]BBDD!M1171</f>
        <v>C.C. Alicante</v>
      </c>
    </row>
    <row r="56" spans="2:4" x14ac:dyDescent="0.25">
      <c r="B56" s="2" t="str">
        <f>+[1]BBDD!C856</f>
        <v>023265</v>
      </c>
      <c r="C56" t="str">
        <f>+[1]BBDD!G856</f>
        <v>AMOROS COLOMA, VICENTE</v>
      </c>
      <c r="D56" t="str">
        <f>+[1]BBDD!M856</f>
        <v>C.C. Alicante Transporte</v>
      </c>
    </row>
    <row r="57" spans="2:4" x14ac:dyDescent="0.25">
      <c r="B57" s="2" t="str">
        <f>+[1]BBDD!C455</f>
        <v>003112</v>
      </c>
      <c r="C57" t="str">
        <f>+[1]BBDD!G455</f>
        <v>AMOROS MOLINA, FRANCISCO</v>
      </c>
      <c r="D57" t="str">
        <f>+[1]BBDD!M455</f>
        <v>Ramon Cuesta - SANTA POLA</v>
      </c>
    </row>
    <row r="58" spans="2:4" x14ac:dyDescent="0.25">
      <c r="B58" s="2" t="str">
        <f>+[1]BBDD!C1410</f>
        <v>070067</v>
      </c>
      <c r="C58" t="str">
        <f>+[1]BBDD!G1410</f>
        <v>ANAYA LOPEZ, ROSARIO</v>
      </c>
      <c r="D58" t="str">
        <f>+[1]BBDD!M1410</f>
        <v>Sanchis Almiñano - ALAQUAS</v>
      </c>
    </row>
    <row r="59" spans="2:4" x14ac:dyDescent="0.25">
      <c r="B59" s="2" t="str">
        <f>+[1]BBDD!C386</f>
        <v>090060</v>
      </c>
      <c r="C59" t="str">
        <f>+[1]BBDD!G386</f>
        <v>ANDRES GONZALEZ, M ANGELES</v>
      </c>
      <c r="D59" t="str">
        <f>+[1]BBDD!M386</f>
        <v>Gaeta Huguet - CASTELLON</v>
      </c>
    </row>
    <row r="60" spans="2:4" x14ac:dyDescent="0.25">
      <c r="B60" s="2" t="str">
        <f>+[1]BBDD!C494</f>
        <v>001266</v>
      </c>
      <c r="C60" t="str">
        <f>+[1]BBDD!G494</f>
        <v>ANDRES QUINTANILLA, CRISTINA</v>
      </c>
      <c r="D60" t="str">
        <f>+[1]BBDD!M494</f>
        <v>Dr. Oloriz - VALENCIA</v>
      </c>
    </row>
    <row r="61" spans="2:4" x14ac:dyDescent="0.25">
      <c r="B61" s="2" t="str">
        <f>+[1]BBDD!C513</f>
        <v>107635</v>
      </c>
      <c r="C61" t="str">
        <f>+[1]BBDD!G513</f>
        <v>ANDREU FONS, MIRIAM</v>
      </c>
      <c r="D61" t="str">
        <f>+[1]BBDD!M513</f>
        <v>8 de Març - VALENCIA</v>
      </c>
    </row>
    <row r="62" spans="2:4" x14ac:dyDescent="0.25">
      <c r="B62" s="2" t="str">
        <f>+[1]BBDD!C833</f>
        <v>001054</v>
      </c>
      <c r="C62" t="str">
        <f>+[1]BBDD!G833</f>
        <v>ANDREU RODRIGUEZ, ANGELES</v>
      </c>
      <c r="D62" t="str">
        <f>+[1]BBDD!M833</f>
        <v>San Agustin - CASTELLON</v>
      </c>
    </row>
    <row r="63" spans="2:4" x14ac:dyDescent="0.25">
      <c r="B63" s="2" t="str">
        <f>+[1]BBDD!C1553</f>
        <v>004530</v>
      </c>
      <c r="C63" t="str">
        <f>+[1]BBDD!G1553</f>
        <v>ANDREU SANCHEZ, ALEJANDRA</v>
      </c>
      <c r="D63" t="str">
        <f>+[1]BBDD!M1553</f>
        <v>Ceip Mestre Canaletes - PERLETA</v>
      </c>
    </row>
    <row r="64" spans="2:4" x14ac:dyDescent="0.25">
      <c r="B64" s="2" t="str">
        <f>+[1]BBDD!C310</f>
        <v>108142</v>
      </c>
      <c r="C64" t="str">
        <f>+[1]BBDD!G310</f>
        <v>ANDUJAR OJEDA, CRISTINA</v>
      </c>
      <c r="D64" t="str">
        <f>+[1]BBDD!M310</f>
        <v>CEIP María Moliner - QUART DE POBLET</v>
      </c>
    </row>
    <row r="65" spans="2:4" x14ac:dyDescent="0.25">
      <c r="B65" s="2" t="str">
        <f>+[1]BBDD!C512</f>
        <v>106933</v>
      </c>
      <c r="C65" t="str">
        <f>+[1]BBDD!G512</f>
        <v>ANDUJAR OJEDA, JAVIER</v>
      </c>
      <c r="D65" t="str">
        <f>+[1]BBDD!M512</f>
        <v>CEIP María Moliner - QUART DE POBLET</v>
      </c>
    </row>
    <row r="66" spans="2:4" x14ac:dyDescent="0.25">
      <c r="B66" s="2" t="str">
        <f>+[1]BBDD!C187</f>
        <v>106081</v>
      </c>
      <c r="C66" t="str">
        <f>+[1]BBDD!G187</f>
        <v>ANDUJAR ORTUÑO, FERNANDO</v>
      </c>
      <c r="D66" t="str">
        <f>+[1]BBDD!M187</f>
        <v>Sagrada Familia Josefina - ALICANTE</v>
      </c>
    </row>
    <row r="67" spans="2:4" x14ac:dyDescent="0.25">
      <c r="B67" s="2" t="str">
        <f>+[1]BBDD!C945</f>
        <v>107243</v>
      </c>
      <c r="C67" t="str">
        <f>+[1]BBDD!G945</f>
        <v>ANGLES SORLI, JUAN SALVADOR</v>
      </c>
      <c r="D67" t="str">
        <f>+[1]BBDD!M945</f>
        <v>Ceip Felicinda Collell - CALIG</v>
      </c>
    </row>
    <row r="68" spans="2:4" x14ac:dyDescent="0.25">
      <c r="B68" s="2" t="str">
        <f>+[1]BBDD!C806</f>
        <v>002515</v>
      </c>
      <c r="C68" t="str">
        <f>+[1]BBDD!G806</f>
        <v>ANIORTE GUERRERO, CRISTINA</v>
      </c>
      <c r="D68" t="str">
        <f>+[1]BBDD!M806</f>
        <v>Ceip Eugeni D`ors - ELCHE</v>
      </c>
    </row>
    <row r="69" spans="2:4" x14ac:dyDescent="0.25">
      <c r="B69" s="2" t="str">
        <f>+[1]BBDD!C1267</f>
        <v>031587</v>
      </c>
      <c r="C69" t="str">
        <f>+[1]BBDD!G1267</f>
        <v>ANTOLI BELTRAN, M. LOURDES</v>
      </c>
      <c r="D69" t="str">
        <f>+[1]BBDD!M1267</f>
        <v>Francesc Catala - BENICARLO</v>
      </c>
    </row>
    <row r="70" spans="2:4" x14ac:dyDescent="0.25">
      <c r="B70" s="2" t="str">
        <f>+[1]BBDD!C840</f>
        <v>005434</v>
      </c>
      <c r="C70" t="str">
        <f>+[1]BBDD!G840</f>
        <v>ANTON DE LA COBA, MAR</v>
      </c>
      <c r="D70" t="str">
        <f>+[1]BBDD!M840</f>
        <v>La Baia - ELCHE</v>
      </c>
    </row>
    <row r="71" spans="2:4" x14ac:dyDescent="0.25">
      <c r="B71" s="2" t="str">
        <f>+[1]BBDD!C954</f>
        <v>002725</v>
      </c>
      <c r="C71" t="str">
        <f>+[1]BBDD!G954</f>
        <v>ANTON JUAN, JUAN MIGUEL</v>
      </c>
      <c r="D71" t="str">
        <f>+[1]BBDD!M954</f>
        <v>Azorin - ALICANTE</v>
      </c>
    </row>
    <row r="72" spans="2:4" x14ac:dyDescent="0.25">
      <c r="B72" s="2" t="str">
        <f>+[1]BBDD!C1227</f>
        <v>102691</v>
      </c>
      <c r="C72" t="str">
        <f>+[1]BBDD!G1227</f>
        <v>ANTON MARTINEZ, CARLA</v>
      </c>
      <c r="D72" t="str">
        <f>+[1]BBDD!M1227</f>
        <v>La Baia - ELCHE</v>
      </c>
    </row>
    <row r="73" spans="2:4" x14ac:dyDescent="0.25">
      <c r="B73" s="2" t="str">
        <f>+[1]BBDD!C838</f>
        <v>099813</v>
      </c>
      <c r="C73" t="str">
        <f>+[1]BBDD!G838</f>
        <v>ANTON MARTINEZ, CUSTODIA</v>
      </c>
      <c r="D73" t="str">
        <f>+[1]BBDD!M838</f>
        <v>La Baia - ELCHE</v>
      </c>
    </row>
    <row r="74" spans="2:4" x14ac:dyDescent="0.25">
      <c r="B74" s="2" t="str">
        <f>+[1]BBDD!C699</f>
        <v>000422</v>
      </c>
      <c r="C74" t="str">
        <f>+[1]BBDD!G699</f>
        <v>APARICIO OLIETE, PEDRO JOSE</v>
      </c>
      <c r="D74" t="str">
        <f>+[1]BBDD!M699</f>
        <v>Estructura General</v>
      </c>
    </row>
    <row r="75" spans="2:4" x14ac:dyDescent="0.25">
      <c r="B75" s="2" t="str">
        <f>+[1]BBDD!C299</f>
        <v>002511</v>
      </c>
      <c r="C75" t="str">
        <f>+[1]BBDD!G299</f>
        <v>APARISI ESCRIVA, SALVADOR</v>
      </c>
      <c r="D75" t="str">
        <f>+[1]BBDD!M299</f>
        <v>C.C. Puzol</v>
      </c>
    </row>
    <row r="76" spans="2:4" x14ac:dyDescent="0.25">
      <c r="B76" s="2" t="str">
        <f>+[1]BBDD!C64</f>
        <v>003896</v>
      </c>
      <c r="C76" t="str">
        <f>+[1]BBDD!G64</f>
        <v>ARAGO ARGUDO, MARIA DOLORES</v>
      </c>
      <c r="D76" t="str">
        <f>+[1]BBDD!M64</f>
        <v>Luis Vives - XILXES</v>
      </c>
    </row>
    <row r="77" spans="2:4" x14ac:dyDescent="0.25">
      <c r="B77" s="2" t="str">
        <f>+[1]BBDD!C349</f>
        <v>103059</v>
      </c>
      <c r="C77" t="str">
        <f>+[1]BBDD!G349</f>
        <v>ARANA BORJA, MARIA LORENA</v>
      </c>
      <c r="D77" t="str">
        <f>+[1]BBDD!M349</f>
        <v>Ceip La Vallverda - ELCHE</v>
      </c>
    </row>
    <row r="78" spans="2:4" x14ac:dyDescent="0.25">
      <c r="B78" s="2" t="str">
        <f>+[1]BBDD!C434</f>
        <v>004372</v>
      </c>
      <c r="C78" t="str">
        <f>+[1]BBDD!G434</f>
        <v>ARANDA CAMPOS, IZAN</v>
      </c>
      <c r="D78" t="str">
        <f>+[1]BBDD!M434</f>
        <v>Azorin - ALICANTE</v>
      </c>
    </row>
    <row r="79" spans="2:4" x14ac:dyDescent="0.25">
      <c r="B79" s="2" t="str">
        <f>+[1]BBDD!C727</f>
        <v>002075</v>
      </c>
      <c r="C79" t="str">
        <f>+[1]BBDD!G727</f>
        <v>ARANDA FERRON, CARLOS</v>
      </c>
      <c r="D79" t="str">
        <f>+[1]BBDD!M727</f>
        <v>Estructura General</v>
      </c>
    </row>
    <row r="80" spans="2:4" x14ac:dyDescent="0.25">
      <c r="B80" s="2" t="str">
        <f>+[1]BBDD!C937</f>
        <v>101090</v>
      </c>
      <c r="C80" t="str">
        <f>+[1]BBDD!G937</f>
        <v>ARANDA MORENO, ROCIO</v>
      </c>
      <c r="D80" t="str">
        <f>+[1]BBDD!M937</f>
        <v>E.I La Milotxa - PUZOL</v>
      </c>
    </row>
    <row r="81" spans="2:4" x14ac:dyDescent="0.25">
      <c r="B81" s="2" t="str">
        <f>+[1]BBDD!C935</f>
        <v>076862</v>
      </c>
      <c r="C81" t="str">
        <f>+[1]BBDD!G935</f>
        <v>ARCOS MUÑOZ, CRISTINA</v>
      </c>
      <c r="D81" t="str">
        <f>+[1]BBDD!M935</f>
        <v>Jaime I - PUZOL</v>
      </c>
    </row>
    <row r="82" spans="2:4" x14ac:dyDescent="0.25">
      <c r="B82" s="2" t="str">
        <f>+[1]BBDD!C869</f>
        <v>002434</v>
      </c>
      <c r="C82" t="str">
        <f>+[1]BBDD!G869</f>
        <v>ARELLANO PERONI, EMMA ELISABET</v>
      </c>
      <c r="D82" t="str">
        <f>+[1]BBDD!M869</f>
        <v>Colegio RR Calasancias - SEVILLA</v>
      </c>
    </row>
    <row r="83" spans="2:4" x14ac:dyDescent="0.25">
      <c r="B83" s="2" t="str">
        <f>+[1]BBDD!C831</f>
        <v>002346</v>
      </c>
      <c r="C83" t="str">
        <f>+[1]BBDD!G831</f>
        <v>ARGANDOÑA CERDAN, M CARMEN</v>
      </c>
      <c r="D83" t="str">
        <f>+[1]BBDD!M831</f>
        <v>Ceip Eugeni D`ors - ELCHE</v>
      </c>
    </row>
    <row r="84" spans="2:4" x14ac:dyDescent="0.25">
      <c r="B84" s="2" t="str">
        <f>+[1]BBDD!C135</f>
        <v>004617</v>
      </c>
      <c r="C84" t="str">
        <f>+[1]BBDD!G135</f>
        <v>ARGILES CAMACHO, AITANA</v>
      </c>
      <c r="D84" t="str">
        <f>+[1]BBDD!M135</f>
        <v>Costa Blanca - ALICANTE</v>
      </c>
    </row>
    <row r="85" spans="2:4" x14ac:dyDescent="0.25">
      <c r="B85" s="2" t="str">
        <f>+[1]BBDD!C489</f>
        <v>004754</v>
      </c>
      <c r="C85" t="str">
        <f>+[1]BBDD!G489</f>
        <v>ARIAS PEREZ, MARIA DE LAS MERCEDES</v>
      </c>
      <c r="D85" t="str">
        <f>+[1]BBDD!M489</f>
        <v>Colegio Natividad Calasancias - MADRID</v>
      </c>
    </row>
    <row r="86" spans="2:4" x14ac:dyDescent="0.25">
      <c r="B86" s="2" t="str">
        <f>+[1]BBDD!C1169</f>
        <v>107694</v>
      </c>
      <c r="C86" t="str">
        <f>+[1]BBDD!G1169</f>
        <v>ARMENGOL RENAU, NEUS</v>
      </c>
      <c r="D86" t="str">
        <f>+[1]BBDD!M1169</f>
        <v>Gaeta Huguet - CASTELLON</v>
      </c>
    </row>
    <row r="87" spans="2:4" x14ac:dyDescent="0.25">
      <c r="B87" s="2" t="str">
        <f>+[1]BBDD!C1124</f>
        <v>000887</v>
      </c>
      <c r="C87" t="str">
        <f>+[1]BBDD!G1124</f>
        <v>ARMERO ENCINAS, RAQUEL</v>
      </c>
      <c r="D87" t="str">
        <f>+[1]BBDD!M1124</f>
        <v>C.C. Alicante</v>
      </c>
    </row>
    <row r="88" spans="2:4" x14ac:dyDescent="0.25">
      <c r="B88" s="2" t="str">
        <f>+[1]BBDD!C724</f>
        <v>107146</v>
      </c>
      <c r="C88" t="str">
        <f>+[1]BBDD!G724</f>
        <v>ARNAU GIL, ANDREA A.</v>
      </c>
      <c r="D88" t="str">
        <f>+[1]BBDD!M724</f>
        <v>Miquel Aldlert -  VALENCIA</v>
      </c>
    </row>
    <row r="89" spans="2:4" x14ac:dyDescent="0.25">
      <c r="B89" s="2" t="str">
        <f>+[1]BBDD!C530</f>
        <v>004651</v>
      </c>
      <c r="C89" t="str">
        <f>+[1]BBDD!G530</f>
        <v>ARRIBAS HERNANDEZ, LUCIA</v>
      </c>
      <c r="D89" t="str">
        <f>+[1]BBDD!M530</f>
        <v>Colegio Natividad Calasancias - MADRID</v>
      </c>
    </row>
    <row r="90" spans="2:4" x14ac:dyDescent="0.25">
      <c r="B90" s="2" t="str">
        <f>+[1]BBDD!C366</f>
        <v>004346</v>
      </c>
      <c r="C90" t="str">
        <f>+[1]BBDD!G366</f>
        <v>ARROYO PEREZ, INMACULADA</v>
      </c>
      <c r="D90" t="str">
        <f>+[1]BBDD!M366</f>
        <v>Martinez Torres - ALDAYA</v>
      </c>
    </row>
    <row r="91" spans="2:4" x14ac:dyDescent="0.25">
      <c r="B91" s="2" t="str">
        <f>+[1]BBDD!C423</f>
        <v>101109</v>
      </c>
      <c r="C91" t="str">
        <f>+[1]BBDD!G423</f>
        <v>ARRUFAT FOIX, AMPARO</v>
      </c>
      <c r="D91" t="str">
        <f>+[1]BBDD!M423</f>
        <v>Maestro Fco Catala - BENICARLO</v>
      </c>
    </row>
    <row r="92" spans="2:4" x14ac:dyDescent="0.25">
      <c r="B92" s="2" t="str">
        <f>+[1]BBDD!C141</f>
        <v>004606</v>
      </c>
      <c r="C92" t="str">
        <f>+[1]BBDD!G141</f>
        <v>ARTIGUES DAÑOBEITIA, JAIME</v>
      </c>
      <c r="D92" t="str">
        <f>+[1]BBDD!M141</f>
        <v>San Isidro - VALENCIA</v>
      </c>
    </row>
    <row r="93" spans="2:4" x14ac:dyDescent="0.25">
      <c r="B93" s="2" t="str">
        <f>+[1]BBDD!C1194</f>
        <v>023414</v>
      </c>
      <c r="C93" t="str">
        <f>+[1]BBDD!G1194</f>
        <v>ASENSI VIVES, VICENTE</v>
      </c>
      <c r="D93" t="str">
        <f>+[1]BBDD!M1194</f>
        <v>C.C. Alicante Transporte</v>
      </c>
    </row>
    <row r="94" spans="2:4" x14ac:dyDescent="0.25">
      <c r="B94" s="2" t="str">
        <f>+[1]BBDD!C99</f>
        <v>073187</v>
      </c>
      <c r="C94" t="str">
        <f>+[1]BBDD!G99</f>
        <v>ASENSIO CAMACHO, FILOMENA</v>
      </c>
      <c r="D94" t="str">
        <f>+[1]BBDD!M99</f>
        <v>San Pedro - VALENCIA</v>
      </c>
    </row>
    <row r="95" spans="2:4" x14ac:dyDescent="0.25">
      <c r="B95" s="2" t="str">
        <f>+[1]BBDD!C862</f>
        <v>106050</v>
      </c>
      <c r="C95" t="str">
        <f>+[1]BBDD!G862</f>
        <v>ASENSIO VENTURA, MONICA</v>
      </c>
      <c r="D95" t="str">
        <f>+[1]BBDD!M862</f>
        <v>Pio XII - ONDA</v>
      </c>
    </row>
    <row r="96" spans="2:4" x14ac:dyDescent="0.25">
      <c r="B96" s="2" t="str">
        <f>+[1]BBDD!C1337</f>
        <v>100659</v>
      </c>
      <c r="C96" t="str">
        <f>+[1]BBDD!G1337</f>
        <v>ASTORGA VICTORIA, GEMMA MARIA</v>
      </c>
      <c r="D96" t="str">
        <f>+[1]BBDD!M1337</f>
        <v>Azorin - ALICANTE</v>
      </c>
    </row>
    <row r="97" spans="2:4" x14ac:dyDescent="0.25">
      <c r="B97" s="2" t="str">
        <f>+[1]BBDD!C1539</f>
        <v>076611</v>
      </c>
      <c r="C97" t="str">
        <f>+[1]BBDD!G1539</f>
        <v>ATIENZA SOLAZ, PABLO</v>
      </c>
      <c r="D97" t="str">
        <f>+[1]BBDD!M1539</f>
        <v>Angelina Carnicer - VALENCIA</v>
      </c>
    </row>
    <row r="98" spans="2:4" x14ac:dyDescent="0.25">
      <c r="B98" s="2" t="str">
        <f>+[1]BBDD!C300</f>
        <v>106157</v>
      </c>
      <c r="C98" t="str">
        <f>+[1]BBDD!G300</f>
        <v>AUCEJO HERVAS, MARIA PILAR</v>
      </c>
      <c r="D98" t="str">
        <f>+[1]BBDD!M300</f>
        <v>El Braçal - ESTIVELLA</v>
      </c>
    </row>
    <row r="99" spans="2:4" x14ac:dyDescent="0.25">
      <c r="B99" s="2" t="str">
        <f>+[1]BBDD!C8</f>
        <v>102423</v>
      </c>
      <c r="C99" t="str">
        <f>+[1]BBDD!G8</f>
        <v>AUÑON MUÑOZ, MARIA JULIA</v>
      </c>
      <c r="D99" t="str">
        <f>+[1]BBDD!M8</f>
        <v>Penyeta Roja - CASTELLON</v>
      </c>
    </row>
    <row r="100" spans="2:4" x14ac:dyDescent="0.25">
      <c r="B100" s="2" t="str">
        <f>+[1]BBDD!C545</f>
        <v>004667</v>
      </c>
      <c r="C100" t="str">
        <f>+[1]BBDD!G545</f>
        <v>AUSINA PEREZ, YOLANDA</v>
      </c>
      <c r="D100" t="str">
        <f>+[1]BBDD!M545</f>
        <v>San Marc - BENIARJO</v>
      </c>
    </row>
    <row r="101" spans="2:4" x14ac:dyDescent="0.25">
      <c r="B101" s="2" t="str">
        <f>+[1]BBDD!C1324</f>
        <v>003434</v>
      </c>
      <c r="C101" t="str">
        <f>+[1]BBDD!G1324</f>
        <v>AVELLA ESCOTO, JOAN</v>
      </c>
      <c r="D101" t="str">
        <f>+[1]BBDD!M1324</f>
        <v>Estructura General</v>
      </c>
    </row>
    <row r="102" spans="2:4" x14ac:dyDescent="0.25">
      <c r="B102" s="2" t="str">
        <f>+[1]BBDD!C1066</f>
        <v>090023</v>
      </c>
      <c r="C102" t="str">
        <f>+[1]BBDD!G1066</f>
        <v>AZNAR ENDRINO, EVA MARIA</v>
      </c>
      <c r="D102" t="str">
        <f>+[1]BBDD!M1066</f>
        <v>Pio XII - ONDA</v>
      </c>
    </row>
    <row r="103" spans="2:4" x14ac:dyDescent="0.25">
      <c r="B103" s="2" t="str">
        <f>+[1]BBDD!C450</f>
        <v>000713</v>
      </c>
      <c r="C103" t="str">
        <f>+[1]BBDD!G450</f>
        <v>AZNAR LLOPIS, NURIA DE LAS NIEVES</v>
      </c>
      <c r="D103" t="str">
        <f>+[1]BBDD!M450</f>
        <v>La Paloma - ASPE</v>
      </c>
    </row>
    <row r="104" spans="2:4" x14ac:dyDescent="0.25">
      <c r="B104" s="2" t="str">
        <f>+[1]BBDD!C459</f>
        <v>003860</v>
      </c>
      <c r="C104" t="str">
        <f>+[1]BBDD!G459</f>
        <v>AZNAR SEPULCRE, TERESA</v>
      </c>
      <c r="D104" t="str">
        <f>+[1]BBDD!M459</f>
        <v>Antonio Machado - ALICANTE</v>
      </c>
    </row>
    <row r="105" spans="2:4" x14ac:dyDescent="0.25">
      <c r="B105" s="2" t="str">
        <f>+[1]BBDD!C824</f>
        <v>100660</v>
      </c>
      <c r="C105" t="str">
        <f>+[1]BBDD!G824</f>
        <v>BAENA TOME, TANIA</v>
      </c>
      <c r="D105" t="str">
        <f>+[1]BBDD!M824</f>
        <v>Azorin - ALICANTE</v>
      </c>
    </row>
    <row r="106" spans="2:4" x14ac:dyDescent="0.25">
      <c r="B106" s="2" t="str">
        <f>+[1]BBDD!C1377</f>
        <v>105380</v>
      </c>
      <c r="C106" t="str">
        <f>+[1]BBDD!G1377</f>
        <v>BAEZA RAMIREZ, VICTOR MANUEL</v>
      </c>
      <c r="D106" t="str">
        <f>+[1]BBDD!M1377</f>
        <v>Jaime I - PUZOL</v>
      </c>
    </row>
    <row r="107" spans="2:4" x14ac:dyDescent="0.25">
      <c r="B107" s="2" t="str">
        <f>+[1]BBDD!C1225</f>
        <v>000885</v>
      </c>
      <c r="C107" t="str">
        <f>+[1]BBDD!G1225</f>
        <v>BAILE GANDOLFO, MOISES</v>
      </c>
      <c r="D107" t="str">
        <f>+[1]BBDD!M1225</f>
        <v>Jose Garnero - SANTA POLA</v>
      </c>
    </row>
    <row r="108" spans="2:4" x14ac:dyDescent="0.25">
      <c r="B108" s="2" t="str">
        <f>+[1]BBDD!C948</f>
        <v>002526</v>
      </c>
      <c r="C108" t="str">
        <f>+[1]BBDD!G948</f>
        <v>BALAGUER MARTI, AMPARO</v>
      </c>
      <c r="D108" t="str">
        <f>+[1]BBDD!M948</f>
        <v>Virgen del Patrocinio - FOIOS</v>
      </c>
    </row>
    <row r="109" spans="2:4" x14ac:dyDescent="0.25">
      <c r="B109" s="2" t="str">
        <f>+[1]BBDD!C1007</f>
        <v>002537</v>
      </c>
      <c r="C109" t="str">
        <f>+[1]BBDD!G1007</f>
        <v>BALAGUER ORTS, AMPARO</v>
      </c>
      <c r="D109" t="str">
        <f>+[1]BBDD!M1007</f>
        <v>E.I La Milotxa - PUZOL</v>
      </c>
    </row>
    <row r="110" spans="2:4" x14ac:dyDescent="0.25">
      <c r="B110" s="2" t="str">
        <f>+[1]BBDD!C541</f>
        <v>099203</v>
      </c>
      <c r="C110" t="str">
        <f>+[1]BBDD!G541</f>
        <v>BALLESTER TORRES, NURIA</v>
      </c>
      <c r="D110" t="str">
        <f>+[1]BBDD!M541</f>
        <v>Maestro Serrano - MISLATA</v>
      </c>
    </row>
    <row r="111" spans="2:4" x14ac:dyDescent="0.25">
      <c r="B111" s="2" t="str">
        <f>+[1]BBDD!C587</f>
        <v>000498</v>
      </c>
      <c r="C111" t="str">
        <f>+[1]BBDD!G587</f>
        <v>BALLESTER TUDELA, MARA</v>
      </c>
      <c r="D111" t="str">
        <f>+[1]BBDD!M587</f>
        <v>Cavite - VALENCIA</v>
      </c>
    </row>
    <row r="112" spans="2:4" x14ac:dyDescent="0.25">
      <c r="B112" s="2" t="str">
        <f>+[1]BBDD!C82</f>
        <v>003635</v>
      </c>
      <c r="C112" t="str">
        <f>+[1]BBDD!G82</f>
        <v>BALLESTEROS FERNANDEZ, MARCOS</v>
      </c>
      <c r="D112" t="str">
        <f>+[1]BBDD!M82</f>
        <v>Monte Benacantil - ALICANTE</v>
      </c>
    </row>
    <row r="113" spans="2:4" x14ac:dyDescent="0.25">
      <c r="B113" s="2" t="str">
        <f>+[1]BBDD!C1191</f>
        <v>004696</v>
      </c>
      <c r="C113" t="str">
        <f>+[1]BBDD!G1191</f>
        <v>BALLESTEROS SANCHEZ, ELENA</v>
      </c>
      <c r="D113" t="str">
        <f>+[1]BBDD!M1191</f>
        <v>Sanchis Almiñano - ALAQUAS</v>
      </c>
    </row>
    <row r="114" spans="2:4" x14ac:dyDescent="0.25">
      <c r="B114" s="2" t="str">
        <f>+[1]BBDD!C1373</f>
        <v>106360</v>
      </c>
      <c r="C114" t="str">
        <f>+[1]BBDD!G1373</f>
        <v>BALMASEDA GARCIA, VANESSA</v>
      </c>
      <c r="D114" t="str">
        <f>+[1]BBDD!M1373</f>
        <v>SEGORBE-ALTO PALANCIA -SEGORBE</v>
      </c>
    </row>
    <row r="115" spans="2:4" x14ac:dyDescent="0.25">
      <c r="B115" s="2" t="str">
        <f>+[1]BBDD!C1252</f>
        <v>105810</v>
      </c>
      <c r="C115" t="str">
        <f>+[1]BBDD!G1252</f>
        <v>BAÑULS JIMENEZ, M DESAMPARADOS</v>
      </c>
      <c r="D115" t="str">
        <f>+[1]BBDD!M1252</f>
        <v>El Castell - CORBERA</v>
      </c>
    </row>
    <row r="116" spans="2:4" x14ac:dyDescent="0.25">
      <c r="B116" s="2" t="str">
        <f>+[1]BBDD!C1555</f>
        <v>001290</v>
      </c>
      <c r="C116" t="str">
        <f>+[1]BBDD!G1555</f>
        <v>BARATO GONZALEZ, ANA ISABEL</v>
      </c>
      <c r="D116" t="str">
        <f>+[1]BBDD!M1555</f>
        <v>Niño Jesus - VALENCIA</v>
      </c>
    </row>
    <row r="117" spans="2:4" x14ac:dyDescent="0.25">
      <c r="B117" s="2" t="str">
        <f>+[1]BBDD!C567</f>
        <v>003032</v>
      </c>
      <c r="C117" t="str">
        <f>+[1]BBDD!G567</f>
        <v>BARCENAS LLADRO, M. TERESA</v>
      </c>
      <c r="D117" t="str">
        <f>+[1]BBDD!M567</f>
        <v>Patacona - ALBORAYA</v>
      </c>
    </row>
    <row r="118" spans="2:4" x14ac:dyDescent="0.25">
      <c r="B118" s="2" t="str">
        <f>+[1]BBDD!C445</f>
        <v>004814</v>
      </c>
      <c r="C118" t="str">
        <f>+[1]BBDD!G445</f>
        <v>BARRERA GONZALEZ, MARIA ISABEL</v>
      </c>
      <c r="D118" t="str">
        <f>+[1]BBDD!M445</f>
        <v>Colegio RR Calasancias - SEVILLA</v>
      </c>
    </row>
    <row r="119" spans="2:4" x14ac:dyDescent="0.25">
      <c r="B119" s="2" t="str">
        <f>+[1]BBDD!C1262</f>
        <v>003665</v>
      </c>
      <c r="C119" t="str">
        <f>+[1]BBDD!G1262</f>
        <v>BATANERO ORTIZ, JOSE CARLOS</v>
      </c>
      <c r="D119" t="str">
        <f>+[1]BBDD!M1262</f>
        <v>San Cristobal Martir I - PICASSENT</v>
      </c>
    </row>
    <row r="120" spans="2:4" x14ac:dyDescent="0.25">
      <c r="B120" s="2" t="str">
        <f>+[1]BBDD!C490</f>
        <v>099172</v>
      </c>
      <c r="C120" t="str">
        <f>+[1]BBDD!G490</f>
        <v>BAU GIMENEZ, M. PILAR</v>
      </c>
      <c r="D120" t="str">
        <f>+[1]BBDD!M490</f>
        <v>Maestro Serrano - MISLATA</v>
      </c>
    </row>
    <row r="121" spans="2:4" x14ac:dyDescent="0.25">
      <c r="B121" s="2" t="str">
        <f>+[1]BBDD!C1215</f>
        <v>004697</v>
      </c>
      <c r="C121" t="str">
        <f>+[1]BBDD!G1215</f>
        <v>BAYO TORRES, JOSE MANUEL</v>
      </c>
      <c r="D121" t="str">
        <f>+[1]BBDD!M1215</f>
        <v>Sanchis Almiñano - ALAQUAS</v>
      </c>
    </row>
    <row r="122" spans="2:4" x14ac:dyDescent="0.25">
      <c r="B122" s="2" t="str">
        <f>+[1]BBDD!C43</f>
        <v>106077</v>
      </c>
      <c r="C122" t="str">
        <f>+[1]BBDD!G43</f>
        <v>BEJARANO AYELA, DOLORES</v>
      </c>
      <c r="D122" t="str">
        <f>+[1]BBDD!M43</f>
        <v>Sagrada Familia Josefina - ALICANTE</v>
      </c>
    </row>
    <row r="123" spans="2:4" x14ac:dyDescent="0.25">
      <c r="B123" s="2" t="str">
        <f>+[1]BBDD!C656</f>
        <v>002152</v>
      </c>
      <c r="C123" t="str">
        <f>+[1]BBDD!G656</f>
        <v>BELINCHON SANCHEZ, M. TERESA</v>
      </c>
      <c r="D123" t="str">
        <f>+[1]BBDD!M656</f>
        <v>A.D.I.S.A. - ALFAFAR</v>
      </c>
    </row>
    <row r="124" spans="2:4" x14ac:dyDescent="0.25">
      <c r="B124" s="2" t="str">
        <f>+[1]BBDD!C993</f>
        <v>101706</v>
      </c>
      <c r="C124" t="str">
        <f>+[1]BBDD!G993</f>
        <v>BELLES ADAN, MARIA LIDON</v>
      </c>
      <c r="D124" t="str">
        <f>+[1]BBDD!M993</f>
        <v>Lope de Vega - CASTELLON</v>
      </c>
    </row>
    <row r="125" spans="2:4" x14ac:dyDescent="0.25">
      <c r="B125" s="2" t="str">
        <f>+[1]BBDD!C25</f>
        <v>031593</v>
      </c>
      <c r="C125" t="str">
        <f>+[1]BBDD!G25</f>
        <v>BELLES BARREDA, SONIA</v>
      </c>
      <c r="D125" t="str">
        <f>+[1]BBDD!M25</f>
        <v>Gaeta Huguet - CASTELLON</v>
      </c>
    </row>
    <row r="126" spans="2:4" x14ac:dyDescent="0.25">
      <c r="B126" s="2" t="str">
        <f>+[1]BBDD!C457</f>
        <v>101648</v>
      </c>
      <c r="C126" t="str">
        <f>+[1]BBDD!G457</f>
        <v>BELLO ARAZO, CARMEN</v>
      </c>
      <c r="D126" t="str">
        <f>+[1]BBDD!M457</f>
        <v>C.P. San Onofre - QUART DE POBLET</v>
      </c>
    </row>
    <row r="127" spans="2:4" x14ac:dyDescent="0.25">
      <c r="B127" s="2" t="str">
        <f>+[1]BBDD!C109</f>
        <v>031638</v>
      </c>
      <c r="C127" t="str">
        <f>+[1]BBDD!G109</f>
        <v>BELMONTE GARCIA, ISABEL</v>
      </c>
      <c r="D127" t="str">
        <f>+[1]BBDD!M109</f>
        <v>Pio XII - ONDA</v>
      </c>
    </row>
    <row r="128" spans="2:4" x14ac:dyDescent="0.25">
      <c r="B128" s="2" t="str">
        <f>+[1]BBDD!C894</f>
        <v>105762</v>
      </c>
      <c r="C128" t="str">
        <f>+[1]BBDD!G894</f>
        <v>BELMONTE MARTINEZ, VERONICA</v>
      </c>
      <c r="D128" t="str">
        <f>+[1]BBDD!M894</f>
        <v>Sagrada Familia Josefina - ALICANTE</v>
      </c>
    </row>
    <row r="129" spans="2:4" x14ac:dyDescent="0.25">
      <c r="B129" s="2" t="str">
        <f>+[1]BBDD!C847</f>
        <v>004625</v>
      </c>
      <c r="C129" t="str">
        <f>+[1]BBDD!G847</f>
        <v>BELMONTE SERRANO, MIRIAM ROSA</v>
      </c>
      <c r="D129" t="str">
        <f>+[1]BBDD!M847</f>
        <v>Virgen del Rosario - ALBATERA</v>
      </c>
    </row>
    <row r="130" spans="2:4" x14ac:dyDescent="0.25">
      <c r="B130" s="2" t="str">
        <f>+[1]BBDD!C148</f>
        <v>092649</v>
      </c>
      <c r="C130" t="str">
        <f>+[1]BBDD!G148</f>
        <v>BELTRAN EROLES, ANTONIA</v>
      </c>
      <c r="D130" t="str">
        <f>+[1]BBDD!M148</f>
        <v>Nstra Sra Buen Suceso - CABANES</v>
      </c>
    </row>
    <row r="131" spans="2:4" x14ac:dyDescent="0.25">
      <c r="B131" s="2" t="str">
        <f>+[1]BBDD!C779</f>
        <v>107369</v>
      </c>
      <c r="C131" t="str">
        <f>+[1]BBDD!G779</f>
        <v>BELTRAN JUAN, ANGELA</v>
      </c>
      <c r="D131" t="str">
        <f>+[1]BBDD!M779</f>
        <v>Mare de Deu de la Salut - ONIL</v>
      </c>
    </row>
    <row r="132" spans="2:4" x14ac:dyDescent="0.25">
      <c r="B132" s="2" t="str">
        <f>+[1]BBDD!C372</f>
        <v>105792</v>
      </c>
      <c r="C132" t="str">
        <f>+[1]BBDD!G372</f>
        <v>BELTRAN MUÑOZ, BELEN</v>
      </c>
      <c r="D132" t="str">
        <f>+[1]BBDD!M372</f>
        <v>San Antonio - LA HOYA ELCHE</v>
      </c>
    </row>
    <row r="133" spans="2:4" x14ac:dyDescent="0.25">
      <c r="B133" s="2" t="str">
        <f>+[1]BBDD!C1520</f>
        <v>003797</v>
      </c>
      <c r="C133" t="str">
        <f>+[1]BBDD!G1520</f>
        <v>BENAVENT ARANDA, CARMEN</v>
      </c>
      <c r="D133" t="str">
        <f>+[1]BBDD!M1520</f>
        <v>CEIP Pintor Estruch - MANUEL</v>
      </c>
    </row>
    <row r="134" spans="2:4" x14ac:dyDescent="0.25">
      <c r="B134" s="2" t="str">
        <f>+[1]BBDD!C261</f>
        <v>003721</v>
      </c>
      <c r="C134" t="str">
        <f>+[1]BBDD!G261</f>
        <v>BENAYAS LOPEZ, SONIA</v>
      </c>
      <c r="D134" t="str">
        <f>+[1]BBDD!M261</f>
        <v>Colegio Natividad Calasancias - MADRID</v>
      </c>
    </row>
    <row r="135" spans="2:4" x14ac:dyDescent="0.25">
      <c r="B135" s="2" t="str">
        <f>+[1]BBDD!C864</f>
        <v>002535</v>
      </c>
      <c r="C135" t="str">
        <f>+[1]BBDD!G864</f>
        <v>BENIMELI LLORCA, JOSEFA VICENTA</v>
      </c>
      <c r="D135" t="str">
        <f>+[1]BBDD!M864</f>
        <v>Ceip El Rebollet - OLIVA</v>
      </c>
    </row>
    <row r="136" spans="2:4" x14ac:dyDescent="0.25">
      <c r="B136" s="2" t="str">
        <f>+[1]BBDD!C1489</f>
        <v>002771</v>
      </c>
      <c r="C136" t="str">
        <f>+[1]BBDD!G1489</f>
        <v>BENLLOCH GOMEZ, NOEMI</v>
      </c>
      <c r="D136" t="str">
        <f>+[1]BBDD!M1489</f>
        <v>Estructura General</v>
      </c>
    </row>
    <row r="137" spans="2:4" x14ac:dyDescent="0.25">
      <c r="B137" s="2" t="str">
        <f>+[1]BBDD!C1295</f>
        <v>002505</v>
      </c>
      <c r="C137" t="str">
        <f>+[1]BBDD!G1295</f>
        <v>BERENGUER MACIA, FRANCISCA</v>
      </c>
      <c r="D137" t="str">
        <f>+[1]BBDD!M1295</f>
        <v>Ceip Eugeni D`ors - ELCHE</v>
      </c>
    </row>
    <row r="138" spans="2:4" x14ac:dyDescent="0.25">
      <c r="B138" s="2" t="str">
        <f>+[1]BBDD!C620</f>
        <v>004208</v>
      </c>
      <c r="C138" t="str">
        <f>+[1]BBDD!G620</f>
        <v>BERMELL OLLER, MARIA DEL PILAR</v>
      </c>
      <c r="D138" t="str">
        <f>+[1]BBDD!M620</f>
        <v>Juan Comenius - VALENCIA</v>
      </c>
    </row>
    <row r="139" spans="2:4" x14ac:dyDescent="0.25">
      <c r="B139" s="2" t="str">
        <f>+[1]BBDD!C1145</f>
        <v>103045</v>
      </c>
      <c r="C139" t="str">
        <f>+[1]BBDD!G1145</f>
        <v>BERMUDEZ MARTINEZ, CELIA</v>
      </c>
      <c r="D139" t="str">
        <f>+[1]BBDD!M1145</f>
        <v>Sagrada Familia Josefina - ALICANTE</v>
      </c>
    </row>
    <row r="140" spans="2:4" x14ac:dyDescent="0.25">
      <c r="B140" s="2" t="str">
        <f>+[1]BBDD!C555</f>
        <v>107961</v>
      </c>
      <c r="C140" t="str">
        <f>+[1]BBDD!G555</f>
        <v>BERNABEU BERNABEU, MARIA MERCEDES</v>
      </c>
      <c r="D140" t="str">
        <f>+[1]BBDD!M555</f>
        <v>Fundación IBI - IBI</v>
      </c>
    </row>
    <row r="141" spans="2:4" x14ac:dyDescent="0.25">
      <c r="B141" s="2" t="str">
        <f>+[1]BBDD!C1487</f>
        <v>107039</v>
      </c>
      <c r="C141" t="str">
        <f>+[1]BBDD!G1487</f>
        <v>BERNABEU JUAN, ROSA MARIA</v>
      </c>
      <c r="D141" t="str">
        <f>+[1]BBDD!M1487</f>
        <v>Mare de Deu de la Salut - ONIL</v>
      </c>
    </row>
    <row r="142" spans="2:4" x14ac:dyDescent="0.25">
      <c r="B142" s="2" t="str">
        <f>+[1]BBDD!C1546</f>
        <v>099956</v>
      </c>
      <c r="C142" t="str">
        <f>+[1]BBDD!G1546</f>
        <v>BERNAD MURIA, JOSE MIGUEL</v>
      </c>
      <c r="D142" t="str">
        <f>+[1]BBDD!M1546</f>
        <v>Niño Jesus - VALENCIA</v>
      </c>
    </row>
    <row r="143" spans="2:4" x14ac:dyDescent="0.25">
      <c r="B143" s="2" t="str">
        <f>+[1]BBDD!C1067</f>
        <v>092658</v>
      </c>
      <c r="C143" t="str">
        <f>+[1]BBDD!G1067</f>
        <v>BERNAD ROS, GEMA</v>
      </c>
      <c r="D143" t="str">
        <f>+[1]BBDD!M1067</f>
        <v>Gaeta Huguet - CASTELLON</v>
      </c>
    </row>
    <row r="144" spans="2:4" x14ac:dyDescent="0.25">
      <c r="B144" s="2" t="str">
        <f>+[1]BBDD!C449</f>
        <v>106949</v>
      </c>
      <c r="C144" t="str">
        <f>+[1]BBDD!G449</f>
        <v>BERNAL GONZALEZ, ROSSANA</v>
      </c>
      <c r="D144" t="str">
        <f>+[1]BBDD!M449</f>
        <v>CEIP María Moliner - QUART DE POBLET</v>
      </c>
    </row>
    <row r="145" spans="2:4" x14ac:dyDescent="0.25">
      <c r="B145" s="2" t="str">
        <f>+[1]BBDD!C1408</f>
        <v>004531</v>
      </c>
      <c r="C145" t="str">
        <f>+[1]BBDD!G1408</f>
        <v>BERNAL MARTINEZ, ENCARNACION</v>
      </c>
      <c r="D145" t="str">
        <f>+[1]BBDD!M1408</f>
        <v>Ceip Mestre Canaletes - PERLETA</v>
      </c>
    </row>
    <row r="146" spans="2:4" x14ac:dyDescent="0.25">
      <c r="B146" s="2" t="str">
        <f>+[1]BBDD!C1437</f>
        <v>001191</v>
      </c>
      <c r="C146" t="str">
        <f>+[1]BBDD!G1437</f>
        <v>BERNAT TARIN, SAMUEL</v>
      </c>
      <c r="D146" t="str">
        <f>+[1]BBDD!M1437</f>
        <v>Explorador Andrés - VALENCIA</v>
      </c>
    </row>
    <row r="147" spans="2:4" x14ac:dyDescent="0.25">
      <c r="B147" s="2" t="str">
        <f>+[1]BBDD!C801</f>
        <v>102172</v>
      </c>
      <c r="C147" t="str">
        <f>+[1]BBDD!G801</f>
        <v>BERRAHAIL, HAFIDA</v>
      </c>
      <c r="D147" t="str">
        <f>+[1]BBDD!M801</f>
        <v>Virgen del Patrocinio - FOIOS</v>
      </c>
    </row>
    <row r="148" spans="2:4" x14ac:dyDescent="0.25">
      <c r="B148" s="2" t="str">
        <f>+[1]BBDD!C718</f>
        <v>003975</v>
      </c>
      <c r="C148" t="str">
        <f>+[1]BBDD!G718</f>
        <v>BERROCAL RIVES, RAFAEL</v>
      </c>
      <c r="D148" t="str">
        <f>+[1]BBDD!M718</f>
        <v>EMT - Valencia</v>
      </c>
    </row>
    <row r="149" spans="2:4" x14ac:dyDescent="0.25">
      <c r="B149" s="2" t="str">
        <f>+[1]BBDD!C1303</f>
        <v>100081</v>
      </c>
      <c r="C149" t="str">
        <f>+[1]BBDD!G1303</f>
        <v>BERSABE CABEZUELO, CARMEN M</v>
      </c>
      <c r="D149" t="str">
        <f>+[1]BBDD!M1303</f>
        <v>Miguel Cervantes - XIRIVELLA</v>
      </c>
    </row>
    <row r="150" spans="2:4" x14ac:dyDescent="0.25">
      <c r="B150" s="2" t="str">
        <f>+[1]BBDD!C232</f>
        <v>072973</v>
      </c>
      <c r="C150" t="str">
        <f>+[1]BBDD!G232</f>
        <v>BESO MARI, CONCEPCION</v>
      </c>
      <c r="D150" t="str">
        <f>+[1]BBDD!M232</f>
        <v>Miguel Cervantes - XIRIVELLA</v>
      </c>
    </row>
    <row r="151" spans="2:4" x14ac:dyDescent="0.25">
      <c r="B151" s="2" t="str">
        <f>+[1]BBDD!C1544</f>
        <v>004680</v>
      </c>
      <c r="C151" t="str">
        <f>+[1]BBDD!G1544</f>
        <v>BETA LOPELO, INOCENCIO</v>
      </c>
      <c r="D151" t="str">
        <f>+[1]BBDD!M1544</f>
        <v>Niño Jesus - VALENCIA</v>
      </c>
    </row>
    <row r="152" spans="2:4" x14ac:dyDescent="0.25">
      <c r="B152" s="2" t="str">
        <f>+[1]BBDD!C1278</f>
        <v>004634</v>
      </c>
      <c r="C152" t="str">
        <f>+[1]BBDD!G1278</f>
        <v>BIASSATTI, GONZALO ARIEL</v>
      </c>
      <c r="D152" t="str">
        <f>+[1]BBDD!M1278</f>
        <v>Ceip Miguel Hernandez - BENIDORM</v>
      </c>
    </row>
    <row r="153" spans="2:4" x14ac:dyDescent="0.25">
      <c r="B153" s="2" t="str">
        <f>+[1]BBDD!C357</f>
        <v>100191</v>
      </c>
      <c r="C153" t="str">
        <f>+[1]BBDD!G357</f>
        <v>BLANCH CANO, BEATRIZ</v>
      </c>
      <c r="D153" t="str">
        <f>+[1]BBDD!M357</f>
        <v>Serrería - VALENCIA</v>
      </c>
    </row>
    <row r="154" spans="2:4" x14ac:dyDescent="0.25">
      <c r="B154" s="2" t="str">
        <f>+[1]BBDD!C1275</f>
        <v>001005</v>
      </c>
      <c r="C154" t="str">
        <f>+[1]BBDD!G1275</f>
        <v>BLANES ESCRIVA, AINA</v>
      </c>
      <c r="D154" t="str">
        <f>+[1]BBDD!M1275</f>
        <v>Joan de Montcada- BENIARJO</v>
      </c>
    </row>
    <row r="155" spans="2:4" x14ac:dyDescent="0.25">
      <c r="B155" s="2" t="str">
        <f>+[1]BBDD!C337</f>
        <v>104378</v>
      </c>
      <c r="C155" t="str">
        <f>+[1]BBDD!G337</f>
        <v>BLANES GOMIS, MAGNOLIA</v>
      </c>
      <c r="D155" t="str">
        <f>+[1]BBDD!M337</f>
        <v>8 de Març - VALENCIA</v>
      </c>
    </row>
    <row r="156" spans="2:4" x14ac:dyDescent="0.25">
      <c r="B156" s="2" t="str">
        <f>+[1]BBDD!C2</f>
        <v>106884</v>
      </c>
      <c r="C156" t="str">
        <f>+[1]BBDD!G2</f>
        <v>BLANES PLA, CARLOS</v>
      </c>
      <c r="D156" t="str">
        <f>+[1]BBDD!M2</f>
        <v>CEIP María Moliner - QUART DE POBLET</v>
      </c>
    </row>
    <row r="157" spans="2:4" x14ac:dyDescent="0.25">
      <c r="B157" s="2" t="str">
        <f>+[1]BBDD!C465</f>
        <v>004721</v>
      </c>
      <c r="C157" t="str">
        <f>+[1]BBDD!G465</f>
        <v>BLASCO CLEMENTE, LAURA</v>
      </c>
      <c r="D157" t="str">
        <f>+[1]BBDD!M465</f>
        <v>Ceip Rafael Altamira - ALICANTE</v>
      </c>
    </row>
    <row r="158" spans="2:4" x14ac:dyDescent="0.25">
      <c r="B158" s="2" t="str">
        <f>+[1]BBDD!C413</f>
        <v>003865</v>
      </c>
      <c r="C158" t="str">
        <f>+[1]BBDD!G413</f>
        <v>BLASCO CLEMENTE, MARIA ANGELES</v>
      </c>
      <c r="D158" t="str">
        <f>+[1]BBDD!M413</f>
        <v>CEIP Pintor Estruch - MANUEL</v>
      </c>
    </row>
    <row r="159" spans="2:4" x14ac:dyDescent="0.25">
      <c r="B159" s="2" t="str">
        <f>+[1]BBDD!C1113</f>
        <v>099810</v>
      </c>
      <c r="C159" t="str">
        <f>+[1]BBDD!G1113</f>
        <v>BLASCO DURA, M JOSE</v>
      </c>
      <c r="D159" t="str">
        <f>+[1]BBDD!M1113</f>
        <v>La Baia - ELCHE</v>
      </c>
    </row>
    <row r="160" spans="2:4" x14ac:dyDescent="0.25">
      <c r="B160" s="2" t="str">
        <f>+[1]BBDD!C1180</f>
        <v>004050</v>
      </c>
      <c r="C160" t="str">
        <f>+[1]BBDD!G1180</f>
        <v>BLASCO SOLER, FRANCISCA</v>
      </c>
      <c r="D160" t="str">
        <f>+[1]BBDD!M1180</f>
        <v>San Antonio - LA HOYA ELCHE</v>
      </c>
    </row>
    <row r="161" spans="2:4" x14ac:dyDescent="0.25">
      <c r="B161" s="2" t="str">
        <f>+[1]BBDD!C615</f>
        <v>004668</v>
      </c>
      <c r="C161" t="str">
        <f>+[1]BBDD!G615</f>
        <v>BOCARDO, CONSTANZA</v>
      </c>
      <c r="D161" t="str">
        <f>+[1]BBDD!M615</f>
        <v>Niño Jesus - VALENCIA</v>
      </c>
    </row>
    <row r="162" spans="2:4" x14ac:dyDescent="0.25">
      <c r="B162" s="2" t="str">
        <f>+[1]BBDD!C340</f>
        <v>004127</v>
      </c>
      <c r="C162" t="str">
        <f>+[1]BBDD!G340</f>
        <v>BOLSICO ANDUJAR, PATRICIA</v>
      </c>
      <c r="D162" t="str">
        <f>+[1]BBDD!M340</f>
        <v>Sanchis Almiñano - ALAQUAS</v>
      </c>
    </row>
    <row r="163" spans="2:4" x14ac:dyDescent="0.25">
      <c r="B163" s="2" t="str">
        <f>+[1]BBDD!C1133</f>
        <v>108188</v>
      </c>
      <c r="C163" t="str">
        <f>+[1]BBDD!G1133</f>
        <v>BOLUMAR IZQUIERDO, M JOSE</v>
      </c>
      <c r="D163" t="str">
        <f>+[1]BBDD!M1133</f>
        <v>Virgen de Gracia - ALTURA</v>
      </c>
    </row>
    <row r="164" spans="2:4" x14ac:dyDescent="0.25">
      <c r="B164" s="2" t="str">
        <f>+[1]BBDD!C1253</f>
        <v>104839</v>
      </c>
      <c r="C164" t="str">
        <f>+[1]BBDD!G1253</f>
        <v>BONAVENTURE FERNANDEZ, JONATHAN</v>
      </c>
      <c r="D164" t="str">
        <f>+[1]BBDD!M1253</f>
        <v>Niño Jesus - VALENCIA</v>
      </c>
    </row>
    <row r="165" spans="2:4" x14ac:dyDescent="0.25">
      <c r="B165" s="2" t="str">
        <f>+[1]BBDD!C1220</f>
        <v>102005</v>
      </c>
      <c r="C165" t="str">
        <f>+[1]BBDD!G1220</f>
        <v>BONMATI PASTOR, MARIA AMAPOLA</v>
      </c>
      <c r="D165" t="str">
        <f>+[1]BBDD!M1220</f>
        <v>Ramon Cuesta - SANTA POLA</v>
      </c>
    </row>
    <row r="166" spans="2:4" x14ac:dyDescent="0.25">
      <c r="B166" s="2" t="str">
        <f>+[1]BBDD!C1204</f>
        <v>004723</v>
      </c>
      <c r="C166" t="str">
        <f>+[1]BBDD!G1204</f>
        <v>BONMATI RICO, ELVIRA</v>
      </c>
      <c r="D166" t="str">
        <f>+[1]BBDD!M1204</f>
        <v>Ramon Cuesta - SANTA POLA</v>
      </c>
    </row>
    <row r="167" spans="2:4" x14ac:dyDescent="0.25">
      <c r="B167" s="2" t="str">
        <f>+[1]BBDD!C1232</f>
        <v>004272</v>
      </c>
      <c r="C167" t="str">
        <f>+[1]BBDD!G1232</f>
        <v>BORJA ROSELLO, ESTHER</v>
      </c>
      <c r="D167" t="str">
        <f>+[1]BBDD!M1232</f>
        <v>Jardin Ateneo Sueco - SUECA</v>
      </c>
    </row>
    <row r="168" spans="2:4" x14ac:dyDescent="0.25">
      <c r="B168" s="2" t="str">
        <f>+[1]BBDD!C311</f>
        <v>106263</v>
      </c>
      <c r="C168" t="str">
        <f>+[1]BBDD!G311</f>
        <v>BORRALLO LANCHAZO, ISABEL MARIA</v>
      </c>
      <c r="D168" t="str">
        <f>+[1]BBDD!M311</f>
        <v>Sanchis Almiñano - ALAQUAS</v>
      </c>
    </row>
    <row r="169" spans="2:4" x14ac:dyDescent="0.25">
      <c r="B169" s="2" t="str">
        <f>+[1]BBDD!C764</f>
        <v>002882</v>
      </c>
      <c r="C169" t="str">
        <f>+[1]BBDD!G764</f>
        <v>BORREGUERO LOPEZ, SARA</v>
      </c>
      <c r="D169" t="str">
        <f>+[1]BBDD!M764</f>
        <v>Ceip Inmaculada Concepcion - TORREVIEJA</v>
      </c>
    </row>
    <row r="170" spans="2:4" x14ac:dyDescent="0.25">
      <c r="B170" s="2" t="str">
        <f>+[1]BBDD!C1249</f>
        <v>104376</v>
      </c>
      <c r="C170" t="str">
        <f>+[1]BBDD!G1249</f>
        <v>BORRULL CASTERA, ROSANA</v>
      </c>
      <c r="D170" t="str">
        <f>+[1]BBDD!M1249</f>
        <v>CEIP Pintor Teodoro Andreu - ALZIRA</v>
      </c>
    </row>
    <row r="171" spans="2:4" x14ac:dyDescent="0.25">
      <c r="B171" s="2" t="str">
        <f>+[1]BBDD!C681</f>
        <v>001749</v>
      </c>
      <c r="C171" t="str">
        <f>+[1]BBDD!G681</f>
        <v>BOSQUET REDON, LIDON</v>
      </c>
      <c r="D171" t="str">
        <f>+[1]BBDD!M681</f>
        <v>C.O. Afanias - CASTELLON</v>
      </c>
    </row>
    <row r="172" spans="2:4" x14ac:dyDescent="0.25">
      <c r="B172" s="2" t="str">
        <f>+[1]BBDD!C1074</f>
        <v>003297</v>
      </c>
      <c r="C172" t="str">
        <f>+[1]BBDD!G1074</f>
        <v>BOTELLA PEREPEREZ, GABRIEL JOAN</v>
      </c>
      <c r="D172" t="str">
        <f>+[1]BBDD!M1074</f>
        <v>Angelina Carnicer - VALENCIA</v>
      </c>
    </row>
    <row r="173" spans="2:4" x14ac:dyDescent="0.25">
      <c r="B173" s="2" t="str">
        <f>+[1]BBDD!C1114</f>
        <v>002539</v>
      </c>
      <c r="C173" t="str">
        <f>+[1]BBDD!G1114</f>
        <v>BRAVO GARCIA, AMPARO</v>
      </c>
      <c r="D173" t="str">
        <f>+[1]BBDD!M1114</f>
        <v>Ceip Raspeig - SAN VICENTE DE RASPEIG</v>
      </c>
    </row>
    <row r="174" spans="2:4" x14ac:dyDescent="0.25">
      <c r="B174" s="2" t="str">
        <f>+[1]BBDD!C1387</f>
        <v>003794</v>
      </c>
      <c r="C174" t="str">
        <f>+[1]BBDD!G1387</f>
        <v>BRIONES ILLANA, BEATRIZ</v>
      </c>
      <c r="D174" t="str">
        <f>+[1]BBDD!M1387</f>
        <v>Herrero - CASTELLON</v>
      </c>
    </row>
    <row r="175" spans="2:4" x14ac:dyDescent="0.25">
      <c r="B175" s="2" t="str">
        <f>+[1]BBDD!C737</f>
        <v>107043</v>
      </c>
      <c r="C175" t="str">
        <f>+[1]BBDD!G737</f>
        <v>BROTONS FUENTES, MARIA TERESA</v>
      </c>
      <c r="D175" t="str">
        <f>+[1]BBDD!M737</f>
        <v>Mare de Deu de la Salut - ONIL</v>
      </c>
    </row>
    <row r="176" spans="2:4" x14ac:dyDescent="0.25">
      <c r="B176" s="2" t="str">
        <f>+[1]BBDD!C402</f>
        <v>000235</v>
      </c>
      <c r="C176" t="str">
        <f>+[1]BBDD!G402</f>
        <v>BUENDIA LLORET, JESICA</v>
      </c>
      <c r="D176" t="str">
        <f>+[1]BBDD!M402</f>
        <v>Juan Comenius - VALENCIA</v>
      </c>
    </row>
    <row r="177" spans="2:4" x14ac:dyDescent="0.25">
      <c r="B177" s="2" t="str">
        <f>+[1]BBDD!C1368</f>
        <v>000640</v>
      </c>
      <c r="C177" t="str">
        <f>+[1]BBDD!G1368</f>
        <v>BUITRAGO GONZALEZ, JORGE</v>
      </c>
      <c r="D177" t="str">
        <f>+[1]BBDD!M1368</f>
        <v>Estructura General</v>
      </c>
    </row>
    <row r="178" spans="2:4" x14ac:dyDescent="0.25">
      <c r="B178" s="2" t="str">
        <f>+[1]BBDD!C910</f>
        <v>107972</v>
      </c>
      <c r="C178" t="str">
        <f>+[1]BBDD!G910</f>
        <v>CABALLERO AYALA, JOSEFA</v>
      </c>
      <c r="D178" t="str">
        <f>+[1]BBDD!M910</f>
        <v>Reyes Católicos - ELCHE</v>
      </c>
    </row>
    <row r="179" spans="2:4" x14ac:dyDescent="0.25">
      <c r="B179" s="2" t="str">
        <f>+[1]BBDD!C668</f>
        <v>104804</v>
      </c>
      <c r="C179" t="str">
        <f>+[1]BBDD!G668</f>
        <v>CABALLERO BELINCHON, NURIA</v>
      </c>
      <c r="D179" t="str">
        <f>+[1]BBDD!M668</f>
        <v>Miquel Aldlert -  VALENCIA</v>
      </c>
    </row>
    <row r="180" spans="2:4" x14ac:dyDescent="0.25">
      <c r="B180" s="2" t="str">
        <f>+[1]BBDD!C9</f>
        <v>000672</v>
      </c>
      <c r="C180" t="str">
        <f>+[1]BBDD!G9</f>
        <v>CABELLO GARCIA, CONCEPCION</v>
      </c>
      <c r="D180" t="str">
        <f>+[1]BBDD!M9</f>
        <v>Azorin - SAN VICENTE RASPEIG</v>
      </c>
    </row>
    <row r="181" spans="2:4" x14ac:dyDescent="0.25">
      <c r="B181" s="2" t="str">
        <f>+[1]BBDD!C309</f>
        <v>002421</v>
      </c>
      <c r="C181" t="str">
        <f>+[1]BBDD!G309</f>
        <v>CABEZUELO LOSA, MARI CARMEN</v>
      </c>
      <c r="D181" t="str">
        <f>+[1]BBDD!M309</f>
        <v>Miguel Cervantes - XIRIVELLA</v>
      </c>
    </row>
    <row r="182" spans="2:4" x14ac:dyDescent="0.25">
      <c r="B182" s="2" t="str">
        <f>+[1]BBDD!C571</f>
        <v>004843</v>
      </c>
      <c r="C182" t="str">
        <f>+[1]BBDD!G571</f>
        <v>CABRERA LLORENS, MARIA DEL MAR</v>
      </c>
      <c r="D182" t="str">
        <f>+[1]BBDD!M571</f>
        <v>La Galia - ELCHE</v>
      </c>
    </row>
    <row r="183" spans="2:4" x14ac:dyDescent="0.25">
      <c r="B183" s="2" t="str">
        <f>+[1]BBDD!C867</f>
        <v>004846</v>
      </c>
      <c r="C183" t="str">
        <f>+[1]BBDD!G867</f>
        <v>CABRERA LUJAN, YOLANDA</v>
      </c>
      <c r="D183" t="str">
        <f>+[1]BBDD!M867</f>
        <v>Universo - BENAGUACIL</v>
      </c>
    </row>
    <row r="184" spans="2:4" x14ac:dyDescent="0.25">
      <c r="B184" s="2" t="str">
        <f>+[1]BBDD!C346</f>
        <v>072958</v>
      </c>
      <c r="C184" t="str">
        <f>+[1]BBDD!G346</f>
        <v>CALATAYUD ALMELA, CONCEPCION</v>
      </c>
      <c r="D184" t="str">
        <f>+[1]BBDD!M346</f>
        <v>E.I La Milotxa - PUZOL</v>
      </c>
    </row>
    <row r="185" spans="2:4" x14ac:dyDescent="0.25">
      <c r="B185" s="2" t="str">
        <f>+[1]BBDD!C130</f>
        <v>108603</v>
      </c>
      <c r="C185" t="str">
        <f>+[1]BBDD!G130</f>
        <v>CALATAYUD GONZALEZ, MARIA JOSE</v>
      </c>
      <c r="D185" t="str">
        <f>+[1]BBDD!M130</f>
        <v>Ntra. Sra. Desamparados - NAZARET</v>
      </c>
    </row>
    <row r="186" spans="2:4" x14ac:dyDescent="0.25">
      <c r="B186" s="2" t="str">
        <f>+[1]BBDD!C1008</f>
        <v>102748</v>
      </c>
      <c r="C186" t="str">
        <f>+[1]BBDD!G1008</f>
        <v>CALERO HIDALGO, VERONICA</v>
      </c>
      <c r="D186" t="str">
        <f>+[1]BBDD!M1008</f>
        <v>Maestro Serrano - MISLATA</v>
      </c>
    </row>
    <row r="187" spans="2:4" x14ac:dyDescent="0.25">
      <c r="B187" s="2" t="str">
        <f>+[1]BBDD!C505</f>
        <v>004557</v>
      </c>
      <c r="C187" t="str">
        <f>+[1]BBDD!G505</f>
        <v>CALERO PEREZ, PAULA</v>
      </c>
      <c r="D187" t="str">
        <f>+[1]BBDD!M505</f>
        <v>Martinez Torres - ALDAYA</v>
      </c>
    </row>
    <row r="188" spans="2:4" x14ac:dyDescent="0.25">
      <c r="B188" s="2" t="str">
        <f>+[1]BBDD!C294</f>
        <v>104194</v>
      </c>
      <c r="C188" t="str">
        <f>+[1]BBDD!G294</f>
        <v>CALLES REDONDO, M CARMEN</v>
      </c>
      <c r="D188" t="str">
        <f>+[1]BBDD!M294</f>
        <v>Comtessa de Lucena - LUCENA DEL CID</v>
      </c>
    </row>
    <row r="189" spans="2:4" x14ac:dyDescent="0.25">
      <c r="B189" s="2" t="str">
        <f>+[1]BBDD!C582</f>
        <v>004523</v>
      </c>
      <c r="C189" t="str">
        <f>+[1]BBDD!G582</f>
        <v>CALVO VALENZUELA, CECILIA</v>
      </c>
      <c r="D189" t="str">
        <f>+[1]BBDD!M582</f>
        <v>Ceip Miguel Hernandez - BENIDORM</v>
      </c>
    </row>
    <row r="190" spans="2:4" x14ac:dyDescent="0.25">
      <c r="B190" s="2" t="str">
        <f>+[1]BBDD!C72</f>
        <v>002536</v>
      </c>
      <c r="C190" t="str">
        <f>+[1]BBDD!G72</f>
        <v>CAMACHO BORREGO, MANUELA</v>
      </c>
      <c r="D190" t="str">
        <f>+[1]BBDD!M72</f>
        <v>Juan Comenius - VALENCIA</v>
      </c>
    </row>
    <row r="191" spans="2:4" x14ac:dyDescent="0.25">
      <c r="B191" s="2" t="str">
        <f>+[1]BBDD!C62</f>
        <v>105794</v>
      </c>
      <c r="C191" t="str">
        <f>+[1]BBDD!G62</f>
        <v>CAMACHO GOMEZ, MERCEDES</v>
      </c>
      <c r="D191" t="str">
        <f>+[1]BBDD!M62</f>
        <v>San Antonio - LA HOYA ELCHE</v>
      </c>
    </row>
    <row r="192" spans="2:4" x14ac:dyDescent="0.25">
      <c r="B192" s="2" t="str">
        <f>+[1]BBDD!C578</f>
        <v>004733</v>
      </c>
      <c r="C192" t="str">
        <f>+[1]BBDD!G578</f>
        <v>CAMARASA ASENSI, RUBEN</v>
      </c>
      <c r="D192" t="str">
        <f>+[1]BBDD!M578</f>
        <v>C.C. Alicante</v>
      </c>
    </row>
    <row r="193" spans="2:4" x14ac:dyDescent="0.25">
      <c r="B193" s="2" t="str">
        <f>+[1]BBDD!C382</f>
        <v>105837</v>
      </c>
      <c r="C193" t="str">
        <f>+[1]BBDD!G382</f>
        <v>CAMPILLO MARTINEZ, M ISABEL</v>
      </c>
      <c r="D193" t="str">
        <f>+[1]BBDD!M382</f>
        <v>Herrero - CASTELLON</v>
      </c>
    </row>
    <row r="194" spans="2:4" x14ac:dyDescent="0.25">
      <c r="B194" s="2" t="str">
        <f>+[1]BBDD!C1299</f>
        <v>004521</v>
      </c>
      <c r="C194" t="str">
        <f>+[1]BBDD!G1299</f>
        <v>CAMPILLO MORENO, MARIA DOLORES</v>
      </c>
      <c r="D194" t="str">
        <f>+[1]BBDD!M1299</f>
        <v>Ceip Miguel Hernandez - BENIDORM</v>
      </c>
    </row>
    <row r="195" spans="2:4" x14ac:dyDescent="0.25">
      <c r="B195" s="2" t="str">
        <f>+[1]BBDD!C795</f>
        <v>002250</v>
      </c>
      <c r="C195" t="str">
        <f>+[1]BBDD!G795</f>
        <v>CAMPOS ARCAS, LAURA</v>
      </c>
      <c r="D195" t="str">
        <f>+[1]BBDD!M795</f>
        <v>Juan Comenius - VALENCIA</v>
      </c>
    </row>
    <row r="196" spans="2:4" x14ac:dyDescent="0.25">
      <c r="B196" s="2" t="str">
        <f>+[1]BBDD!C1117</f>
        <v>108412</v>
      </c>
      <c r="C196" t="str">
        <f>+[1]BBDD!G1117</f>
        <v>CAMPOS ESPARZA, MARIA ROSA</v>
      </c>
      <c r="D196" t="str">
        <f>+[1]BBDD!M1117</f>
        <v>C.C. Alicante</v>
      </c>
    </row>
    <row r="197" spans="2:4" x14ac:dyDescent="0.25">
      <c r="B197" s="2" t="str">
        <f>+[1]BBDD!C531</f>
        <v>002901</v>
      </c>
      <c r="C197" t="str">
        <f>+[1]BBDD!G531</f>
        <v>CAMPOS MONFORT, EMILIA M</v>
      </c>
      <c r="D197" t="str">
        <f>+[1]BBDD!M531</f>
        <v>Lope de Vega - CASTELLON</v>
      </c>
    </row>
    <row r="198" spans="2:4" x14ac:dyDescent="0.25">
      <c r="B198" s="2" t="str">
        <f>+[1]BBDD!C1316</f>
        <v>099926</v>
      </c>
      <c r="C198" t="str">
        <f>+[1]BBDD!G1316</f>
        <v>CAMPOS QUESADA, ANA Mª</v>
      </c>
      <c r="D198" t="str">
        <f>+[1]BBDD!M1316</f>
        <v>San Rafael - LA POBLA VALLBONA</v>
      </c>
    </row>
    <row r="199" spans="2:4" x14ac:dyDescent="0.25">
      <c r="B199" s="2" t="str">
        <f>+[1]BBDD!C523</f>
        <v>002354</v>
      </c>
      <c r="C199" t="str">
        <f>+[1]BBDD!G523</f>
        <v>CAMPOS SANCHEZ, INMACULADA</v>
      </c>
      <c r="D199" t="str">
        <f>+[1]BBDD!M523</f>
        <v>Niño Jesus - VALENCIA</v>
      </c>
    </row>
    <row r="200" spans="2:4" x14ac:dyDescent="0.25">
      <c r="B200" s="2" t="str">
        <f>+[1]BBDD!C1280</f>
        <v>099806</v>
      </c>
      <c r="C200" t="str">
        <f>+[1]BBDD!G1280</f>
        <v>CANALS JUAN, CRISTINA</v>
      </c>
      <c r="D200" t="str">
        <f>+[1]BBDD!M1280</f>
        <v>La Baia - ELCHE</v>
      </c>
    </row>
    <row r="201" spans="2:4" x14ac:dyDescent="0.25">
      <c r="B201" s="2" t="str">
        <f>+[1]BBDD!C493</f>
        <v>072912</v>
      </c>
      <c r="C201" t="str">
        <f>+[1]BBDD!G493</f>
        <v>CANDEL MORENO, INMACULADA</v>
      </c>
      <c r="D201" t="str">
        <f>+[1]BBDD!M493</f>
        <v>8 de Març - VALENCIA</v>
      </c>
    </row>
    <row r="202" spans="2:4" x14ac:dyDescent="0.25">
      <c r="B202" s="2" t="str">
        <f>+[1]BBDD!C591</f>
        <v>004532</v>
      </c>
      <c r="C202" t="str">
        <f>+[1]BBDD!G591</f>
        <v>CANDELA POMARES, MARIA DE MAR</v>
      </c>
      <c r="D202" t="str">
        <f>+[1]BBDD!M591</f>
        <v>Ceip Mestre Canaletes - PERLETA</v>
      </c>
    </row>
    <row r="203" spans="2:4" x14ac:dyDescent="0.25">
      <c r="B203" s="2" t="str">
        <f>+[1]BBDD!C397</f>
        <v>002286</v>
      </c>
      <c r="C203" t="str">
        <f>+[1]BBDD!G397</f>
        <v>CANET CANET, GEMA</v>
      </c>
      <c r="D203" t="str">
        <f>+[1]BBDD!M397</f>
        <v>CEIP Pintor Teodoro Andreu - ALZIRA</v>
      </c>
    </row>
    <row r="204" spans="2:4" x14ac:dyDescent="0.25">
      <c r="B204" s="2" t="str">
        <f>+[1]BBDD!C936</f>
        <v>000685</v>
      </c>
      <c r="C204" t="str">
        <f>+[1]BBDD!G936</f>
        <v>CANO ARGILES, SILVIA</v>
      </c>
      <c r="D204" t="str">
        <f>+[1]BBDD!M936</f>
        <v>Ausias March - ALICANTE</v>
      </c>
    </row>
    <row r="205" spans="2:4" x14ac:dyDescent="0.25">
      <c r="B205" s="2" t="str">
        <f>+[1]BBDD!C236</f>
        <v>002316</v>
      </c>
      <c r="C205" t="str">
        <f>+[1]BBDD!G236</f>
        <v>CANO BENITEZ, MARIA BELEN</v>
      </c>
      <c r="D205" t="str">
        <f>+[1]BBDD!M236</f>
        <v>Colegio RR Calasancias - SEVILLA</v>
      </c>
    </row>
    <row r="206" spans="2:4" x14ac:dyDescent="0.25">
      <c r="B206" s="2" t="str">
        <f>+[1]BBDD!C406</f>
        <v>002253</v>
      </c>
      <c r="C206" t="str">
        <f>+[1]BBDD!G406</f>
        <v>CANO GUTIERREZ, JOSEFA</v>
      </c>
      <c r="D206" t="str">
        <f>+[1]BBDD!M406</f>
        <v>C.O. Reina Sofia - MASAMAGRELL</v>
      </c>
    </row>
    <row r="207" spans="2:4" x14ac:dyDescent="0.25">
      <c r="B207" s="2" t="str">
        <f>+[1]BBDD!C1257</f>
        <v>000538</v>
      </c>
      <c r="C207" t="str">
        <f>+[1]BBDD!G1257</f>
        <v>CANO PANACH, CECILIA</v>
      </c>
      <c r="D207" t="str">
        <f>+[1]BBDD!M1257</f>
        <v>Niño Jesus - VALENCIA</v>
      </c>
    </row>
    <row r="208" spans="2:4" x14ac:dyDescent="0.25">
      <c r="B208" s="2" t="str">
        <f>+[1]BBDD!C809</f>
        <v>004802</v>
      </c>
      <c r="C208" t="str">
        <f>+[1]BBDD!G809</f>
        <v>CANO RODRIGUEZ, MARIA</v>
      </c>
      <c r="D208" t="str">
        <f>+[1]BBDD!M809</f>
        <v>Reyes Católicos - ELCHE</v>
      </c>
    </row>
    <row r="209" spans="2:4" x14ac:dyDescent="0.25">
      <c r="B209" s="2" t="str">
        <f>+[1]BBDD!C1406</f>
        <v>002832</v>
      </c>
      <c r="C209" t="str">
        <f>+[1]BBDD!G1406</f>
        <v>CANO SOVERI, MARIA VANESA</v>
      </c>
      <c r="D209" t="str">
        <f>+[1]BBDD!M1406</f>
        <v>CRA Montanejos - MONTANEJOS</v>
      </c>
    </row>
    <row r="210" spans="2:4" x14ac:dyDescent="0.25">
      <c r="B210" s="2" t="str">
        <f>+[1]BBDD!C1231</f>
        <v>073000</v>
      </c>
      <c r="C210" t="str">
        <f>+[1]BBDD!G1231</f>
        <v>CANOVES CASES, MARIA JOSE</v>
      </c>
      <c r="D210" t="str">
        <f>+[1]BBDD!M1231</f>
        <v>Ausias March - ALDAYA</v>
      </c>
    </row>
    <row r="211" spans="2:4" x14ac:dyDescent="0.25">
      <c r="B211" s="2" t="str">
        <f>+[1]BBDD!C33</f>
        <v>003768</v>
      </c>
      <c r="C211" t="str">
        <f>+[1]BBDD!G33</f>
        <v>CANTO PLA, ADRIAN</v>
      </c>
      <c r="D211" t="str">
        <f>+[1]BBDD!M33</f>
        <v>Giner de los Rios - VALENCIA</v>
      </c>
    </row>
    <row r="212" spans="2:4" x14ac:dyDescent="0.25">
      <c r="B212" s="2" t="str">
        <f>+[1]BBDD!C791</f>
        <v>031670</v>
      </c>
      <c r="C212" t="str">
        <f>+[1]BBDD!G791</f>
        <v>CAPDEVILA TRAVER, MARI CARMEN</v>
      </c>
      <c r="D212" t="str">
        <f>+[1]BBDD!M791</f>
        <v>Nstra Sra Buen Suceso - CABANES</v>
      </c>
    </row>
    <row r="213" spans="2:4" x14ac:dyDescent="0.25">
      <c r="B213" s="2" t="str">
        <f>+[1]BBDD!C1139</f>
        <v>004582</v>
      </c>
      <c r="C213" t="str">
        <f>+[1]BBDD!G1139</f>
        <v>CAPELLINO GILABERT, INMACULADA</v>
      </c>
      <c r="D213" t="str">
        <f>+[1]BBDD!M1139</f>
        <v>Ceip Alfadali - OLIVA</v>
      </c>
    </row>
    <row r="214" spans="2:4" x14ac:dyDescent="0.25">
      <c r="B214" s="2" t="str">
        <f>+[1]BBDD!C1120</f>
        <v>100445</v>
      </c>
      <c r="C214" t="str">
        <f>+[1]BBDD!G1120</f>
        <v>CARBALLO SCHMOLK, EVA</v>
      </c>
      <c r="D214" t="str">
        <f>+[1]BBDD!M1120</f>
        <v>Estructura General</v>
      </c>
    </row>
    <row r="215" spans="2:4" x14ac:dyDescent="0.25">
      <c r="B215" s="2" t="str">
        <f>+[1]BBDD!C772</f>
        <v>002337</v>
      </c>
      <c r="C215" t="str">
        <f>+[1]BBDD!G772</f>
        <v>CARBONELL LLOPIS, MATILDE</v>
      </c>
      <c r="D215" t="str">
        <f>+[1]BBDD!M772</f>
        <v>Unió Cristiana . SUECA</v>
      </c>
    </row>
    <row r="216" spans="2:4" x14ac:dyDescent="0.25">
      <c r="B216" s="2" t="str">
        <f>+[1]BBDD!C1541</f>
        <v>004711</v>
      </c>
      <c r="C216" t="str">
        <f>+[1]BBDD!G1541</f>
        <v>CARBONELL MONLLOR, RAQUEL</v>
      </c>
      <c r="D216" t="str">
        <f>+[1]BBDD!M1541</f>
        <v>Santisimo Sacramento - ALICANTE</v>
      </c>
    </row>
    <row r="217" spans="2:4" x14ac:dyDescent="0.25">
      <c r="B217" s="2" t="str">
        <f>+[1]BBDD!C179</f>
        <v>099933</v>
      </c>
      <c r="C217" t="str">
        <f>+[1]BBDD!G179</f>
        <v>CARBONELL ORTS, BENJAMIN</v>
      </c>
      <c r="D217" t="str">
        <f>+[1]BBDD!M179</f>
        <v>Sagrado Corazon - GODELLA</v>
      </c>
    </row>
    <row r="218" spans="2:4" x14ac:dyDescent="0.25">
      <c r="B218" s="2" t="str">
        <f>+[1]BBDD!C1158</f>
        <v>070058</v>
      </c>
      <c r="C218" t="str">
        <f>+[1]BBDD!G1158</f>
        <v>CARCEL CARRION, ALICIA</v>
      </c>
      <c r="D218" t="str">
        <f>+[1]BBDD!M1158</f>
        <v>San Isidro - VALENCIA</v>
      </c>
    </row>
    <row r="219" spans="2:4" x14ac:dyDescent="0.25">
      <c r="B219" s="2" t="str">
        <f>+[1]BBDD!C441</f>
        <v>070405</v>
      </c>
      <c r="C219" t="str">
        <f>+[1]BBDD!G441</f>
        <v>CARCEL GARCIA, FRANCISCA</v>
      </c>
      <c r="D219" t="str">
        <f>+[1]BBDD!M441</f>
        <v>Giner de los Rios - VALENCIA</v>
      </c>
    </row>
    <row r="220" spans="2:4" x14ac:dyDescent="0.25">
      <c r="B220" s="2" t="str">
        <f>+[1]BBDD!C365</f>
        <v>001491</v>
      </c>
      <c r="C220" t="str">
        <f>+[1]BBDD!G365</f>
        <v>CARCEL IZQUIERDO, VANESSA MARIA</v>
      </c>
      <c r="D220" t="str">
        <f>+[1]BBDD!M365</f>
        <v>Dr. Oloriz - VALENCIA</v>
      </c>
    </row>
    <row r="221" spans="2:4" x14ac:dyDescent="0.25">
      <c r="B221" s="2" t="str">
        <f>+[1]BBDD!C1389</f>
        <v>000121</v>
      </c>
      <c r="C221" t="str">
        <f>+[1]BBDD!G1389</f>
        <v>CARCELES BARBA, SONIA</v>
      </c>
      <c r="D221" t="str">
        <f>+[1]BBDD!M1389</f>
        <v>Jose Garnero - SANTA POLA</v>
      </c>
    </row>
    <row r="222" spans="2:4" x14ac:dyDescent="0.25">
      <c r="B222" s="2" t="str">
        <f>+[1]BBDD!C205</f>
        <v>003408</v>
      </c>
      <c r="C222" t="str">
        <f>+[1]BBDD!G205</f>
        <v>CARCELLER PIQUER, ENRIC</v>
      </c>
      <c r="D222" t="str">
        <f>+[1]BBDD!M205</f>
        <v>Pio XII - ONDA</v>
      </c>
    </row>
    <row r="223" spans="2:4" x14ac:dyDescent="0.25">
      <c r="B223" s="2" t="str">
        <f>+[1]BBDD!C1305</f>
        <v>003843</v>
      </c>
      <c r="C223" t="str">
        <f>+[1]BBDD!G1305</f>
        <v>CARDENO CERVERA, ANA</v>
      </c>
      <c r="D223" t="str">
        <f>+[1]BBDD!M1305</f>
        <v>Juan Comenius - VALENCIA</v>
      </c>
    </row>
    <row r="224" spans="2:4" x14ac:dyDescent="0.25">
      <c r="B224" s="2" t="str">
        <f>+[1]BBDD!C841</f>
        <v>102991</v>
      </c>
      <c r="C224" t="str">
        <f>+[1]BBDD!G841</f>
        <v>CARDONA ANGLADA, VICTOR</v>
      </c>
      <c r="D224" t="str">
        <f>+[1]BBDD!M841</f>
        <v>Cavite - VALENCIA</v>
      </c>
    </row>
    <row r="225" spans="2:4" x14ac:dyDescent="0.25">
      <c r="B225" s="2" t="str">
        <f>+[1]BBDD!C1015</f>
        <v>004787</v>
      </c>
      <c r="C225" t="str">
        <f>+[1]BBDD!G1015</f>
        <v>CARDOSA SERRANO, AINOA</v>
      </c>
      <c r="D225" t="str">
        <f>+[1]BBDD!M1015</f>
        <v>Sagrado Corazon - GODELLA</v>
      </c>
    </row>
    <row r="226" spans="2:4" x14ac:dyDescent="0.25">
      <c r="B226" s="2" t="str">
        <f>+[1]BBDD!C1068</f>
        <v>004277</v>
      </c>
      <c r="C226" t="str">
        <f>+[1]BBDD!G1068</f>
        <v>CARNERO CARMONA, YAJAIRA</v>
      </c>
      <c r="D226" t="str">
        <f>+[1]BBDD!M1068</f>
        <v>Ausias March - ALDAYA</v>
      </c>
    </row>
    <row r="227" spans="2:4" x14ac:dyDescent="0.25">
      <c r="B227" s="2" t="str">
        <f>+[1]BBDD!C74</f>
        <v>107057</v>
      </c>
      <c r="C227" t="str">
        <f>+[1]BBDD!G74</f>
        <v>CARRASCO ARENAS, ELISA</v>
      </c>
      <c r="D227" t="str">
        <f>+[1]BBDD!M74</f>
        <v>CEIP Amanecer - TORREVIEJA</v>
      </c>
    </row>
    <row r="228" spans="2:4" x14ac:dyDescent="0.25">
      <c r="B228" s="2" t="str">
        <f>+[1]BBDD!C622</f>
        <v>001931</v>
      </c>
      <c r="C228" t="str">
        <f>+[1]BBDD!G622</f>
        <v>CARRASCO CASTELLO, MARIA JOSE</v>
      </c>
      <c r="D228" t="str">
        <f>+[1]BBDD!M622</f>
        <v>San Miguel Arcangel - SONEJA</v>
      </c>
    </row>
    <row r="229" spans="2:4" x14ac:dyDescent="0.25">
      <c r="B229" s="2" t="str">
        <f>+[1]BBDD!C932</f>
        <v>031647</v>
      </c>
      <c r="C229" t="str">
        <f>+[1]BBDD!G932</f>
        <v>CARRASCO FERNANDEZ, M. CARMEN</v>
      </c>
      <c r="D229" t="str">
        <f>+[1]BBDD!M932</f>
        <v>Pio XII - ONDA</v>
      </c>
    </row>
    <row r="230" spans="2:4" x14ac:dyDescent="0.25">
      <c r="B230" s="2" t="str">
        <f>+[1]BBDD!C23</f>
        <v>004799</v>
      </c>
      <c r="C230" t="str">
        <f>+[1]BBDD!G23</f>
        <v>CARRASCO LABRADOR, VICTORIA</v>
      </c>
      <c r="D230" t="str">
        <f>+[1]BBDD!M23</f>
        <v>Ceip Inmaculada Concepcion - TORREVIEJA</v>
      </c>
    </row>
    <row r="231" spans="2:4" x14ac:dyDescent="0.25">
      <c r="B231" s="2" t="str">
        <f>+[1]BBDD!C196</f>
        <v>003141</v>
      </c>
      <c r="C231" t="str">
        <f>+[1]BBDD!G196</f>
        <v>CARRASCO MARIN, SONIA MARIA</v>
      </c>
      <c r="D231" t="str">
        <f>+[1]BBDD!M196</f>
        <v>Centro Social Campus Espinardo - MURCIA</v>
      </c>
    </row>
    <row r="232" spans="2:4" x14ac:dyDescent="0.25">
      <c r="B232" s="2" t="str">
        <f>+[1]BBDD!C19</f>
        <v>104144</v>
      </c>
      <c r="C232" t="str">
        <f>+[1]BBDD!G19</f>
        <v>CARRERAS TOMAS, MARIA CARMEN</v>
      </c>
      <c r="D232" t="str">
        <f>+[1]BBDD!M19</f>
        <v>La Celada - VILLENA</v>
      </c>
    </row>
    <row r="233" spans="2:4" x14ac:dyDescent="0.25">
      <c r="B233" s="2" t="str">
        <f>+[1]BBDD!C1186</f>
        <v>003781</v>
      </c>
      <c r="C233" t="str">
        <f>+[1]BBDD!G1186</f>
        <v>CARRETERO MILLAN, BARBARA</v>
      </c>
      <c r="D233" t="str">
        <f>+[1]BBDD!M1186</f>
        <v>Antonio Machado - ALICANTE</v>
      </c>
    </row>
    <row r="234" spans="2:4" x14ac:dyDescent="0.25">
      <c r="B234" s="2" t="str">
        <f>+[1]BBDD!C985</f>
        <v>023157</v>
      </c>
      <c r="C234" t="str">
        <f>+[1]BBDD!G985</f>
        <v>CARRETON TAJUELO, MARIA PILAR</v>
      </c>
      <c r="D234" t="str">
        <f>+[1]BBDD!M985</f>
        <v>Santisimo Sacramento - ALICANTE</v>
      </c>
    </row>
    <row r="235" spans="2:4" x14ac:dyDescent="0.25">
      <c r="B235" s="2" t="str">
        <f>+[1]BBDD!C1236</f>
        <v>023272</v>
      </c>
      <c r="C235" t="str">
        <f>+[1]BBDD!G1236</f>
        <v>CARRETON TAJUELO, ROSA CARMEN</v>
      </c>
      <c r="D235" t="str">
        <f>+[1]BBDD!M1236</f>
        <v>Sagrada Familia Josefina - ALICANTE</v>
      </c>
    </row>
    <row r="236" spans="2:4" x14ac:dyDescent="0.25">
      <c r="B236" s="2" t="str">
        <f>+[1]BBDD!C709</f>
        <v>003722</v>
      </c>
      <c r="C236" t="str">
        <f>+[1]BBDD!G709</f>
        <v>CARRILLO MARTIN, MARIA ROSA</v>
      </c>
      <c r="D236" t="str">
        <f>+[1]BBDD!M709</f>
        <v>Colegio Natividad Calasancias - MADRID</v>
      </c>
    </row>
    <row r="237" spans="2:4" x14ac:dyDescent="0.25">
      <c r="B237" s="2" t="str">
        <f>+[1]BBDD!C1273</f>
        <v>004555</v>
      </c>
      <c r="C237" t="str">
        <f>+[1]BBDD!G1273</f>
        <v>CARSI LERMA, ASCENSION</v>
      </c>
      <c r="D237" t="str">
        <f>+[1]BBDD!M1273</f>
        <v>CEIP Mare de Deu del Olivar - ALACUAS</v>
      </c>
    </row>
    <row r="238" spans="2:4" x14ac:dyDescent="0.25">
      <c r="B238" s="2" t="str">
        <f>+[1]BBDD!C963</f>
        <v>000972</v>
      </c>
      <c r="C238" t="str">
        <f>+[1]BBDD!G963</f>
        <v>CASADO CACERES, ANA MARIA</v>
      </c>
      <c r="D238" t="str">
        <f>+[1]BBDD!M963</f>
        <v>CEIP Amanecer - TORREVIEJA</v>
      </c>
    </row>
    <row r="239" spans="2:4" x14ac:dyDescent="0.25">
      <c r="B239" s="2" t="str">
        <f>+[1]BBDD!C1081</f>
        <v>002067</v>
      </c>
      <c r="C239" t="str">
        <f>+[1]BBDD!G1081</f>
        <v>CASADO PINEDA, MARIA EULALIA</v>
      </c>
      <c r="D239" t="str">
        <f>+[1]BBDD!M1081</f>
        <v>C.O. Afanias - CASTELLON</v>
      </c>
    </row>
    <row r="240" spans="2:4" x14ac:dyDescent="0.25">
      <c r="B240" s="2" t="str">
        <f>+[1]BBDD!C951</f>
        <v>004118</v>
      </c>
      <c r="C240" t="str">
        <f>+[1]BBDD!G951</f>
        <v>CASANOVA DUVAL, ESTHER</v>
      </c>
      <c r="D240" t="str">
        <f>+[1]BBDD!M951</f>
        <v>8 de Març - VALENCIA</v>
      </c>
    </row>
    <row r="241" spans="2:4" x14ac:dyDescent="0.25">
      <c r="B241" s="2" t="str">
        <f>+[1]BBDD!C752</f>
        <v>004589</v>
      </c>
      <c r="C241" t="str">
        <f>+[1]BBDD!G752</f>
        <v>CASANOVA MARTINEZ, MARIA JOSE</v>
      </c>
      <c r="D241" t="str">
        <f>+[1]BBDD!M752</f>
        <v>Ceip Virgen de los Dolores - DOLORES</v>
      </c>
    </row>
    <row r="242" spans="2:4" x14ac:dyDescent="0.25">
      <c r="B242" s="2" t="str">
        <f>+[1]BBDD!C1212</f>
        <v>108347</v>
      </c>
      <c r="C242" t="str">
        <f>+[1]BBDD!G1212</f>
        <v>CASAÑEZ OLIVER, ROSA MARIA</v>
      </c>
      <c r="D242" t="str">
        <f>+[1]BBDD!M1212</f>
        <v>Virrey Poveda - PETRER</v>
      </c>
    </row>
    <row r="243" spans="2:4" x14ac:dyDescent="0.25">
      <c r="B243" s="2" t="str">
        <f>+[1]BBDD!C1454</f>
        <v>001324</v>
      </c>
      <c r="C243" t="str">
        <f>+[1]BBDD!G1454</f>
        <v>CASAS BELTRAN, JUAN ANTONIO</v>
      </c>
      <c r="D243" t="str">
        <f>+[1]BBDD!M1454</f>
        <v>Tomas de Montañana - VALENCIA</v>
      </c>
    </row>
    <row r="244" spans="2:4" x14ac:dyDescent="0.25">
      <c r="B244" s="2" t="str">
        <f>+[1]BBDD!C237</f>
        <v>004108</v>
      </c>
      <c r="C244" t="str">
        <f>+[1]BBDD!G237</f>
        <v>CASTAÑO LORENTE, MARIA</v>
      </c>
      <c r="D244" t="str">
        <f>+[1]BBDD!M237</f>
        <v>Explorador Andrés - VALENCIA</v>
      </c>
    </row>
    <row r="245" spans="2:4" x14ac:dyDescent="0.25">
      <c r="B245" s="2" t="str">
        <f>+[1]BBDD!C920</f>
        <v>106320</v>
      </c>
      <c r="C245" t="str">
        <f>+[1]BBDD!G920</f>
        <v>CASTELLANO PEREZ, SARA</v>
      </c>
      <c r="D245" t="str">
        <f>+[1]BBDD!M920</f>
        <v>Ausias March - ALBORAYA</v>
      </c>
    </row>
    <row r="246" spans="2:4" x14ac:dyDescent="0.25">
      <c r="B246" s="2" t="str">
        <f>+[1]BBDD!C428</f>
        <v>107101</v>
      </c>
      <c r="C246" t="str">
        <f>+[1]BBDD!G428</f>
        <v>CASTELLANO RUIZ, ANA</v>
      </c>
      <c r="D246" t="str">
        <f>+[1]BBDD!M428</f>
        <v>(ANTIGUO GONZALEZ GALLARZA) CEIP Amparo Alabau - A</v>
      </c>
    </row>
    <row r="247" spans="2:4" x14ac:dyDescent="0.25">
      <c r="B247" s="2" t="str">
        <f>+[1]BBDD!C561</f>
        <v>003857</v>
      </c>
      <c r="C247" t="str">
        <f>+[1]BBDD!G561</f>
        <v>CASTELLO AGUADO, MARIA CARMEN</v>
      </c>
      <c r="D247" t="str">
        <f>+[1]BBDD!M561</f>
        <v>Gent Menuda - VALENCIA</v>
      </c>
    </row>
    <row r="248" spans="2:4" x14ac:dyDescent="0.25">
      <c r="B248" s="2" t="str">
        <f>+[1]BBDD!C695</f>
        <v>073169</v>
      </c>
      <c r="C248" t="str">
        <f>+[1]BBDD!G695</f>
        <v>CASTELLO PEREZ, FRANCISCA</v>
      </c>
      <c r="D248" t="str">
        <f>+[1]BBDD!M695</f>
        <v>Jaime I - VALENCIA</v>
      </c>
    </row>
    <row r="249" spans="2:4" x14ac:dyDescent="0.25">
      <c r="B249" s="2" t="str">
        <f>+[1]BBDD!C1071</f>
        <v>073106</v>
      </c>
      <c r="C249" t="str">
        <f>+[1]BBDD!G1071</f>
        <v>CASTERA GOMEZ, ROSA MARIA</v>
      </c>
      <c r="D249" t="str">
        <f>+[1]BBDD!M1071</f>
        <v>CEIP Pintor Teodoro Andreu - ALZIRA</v>
      </c>
    </row>
    <row r="250" spans="2:4" x14ac:dyDescent="0.25">
      <c r="B250" s="2" t="str">
        <f>+[1]BBDD!C1179</f>
        <v>001488</v>
      </c>
      <c r="C250" t="str">
        <f>+[1]BBDD!G1179</f>
        <v>CASTILLO BENEDICTO, LORENA</v>
      </c>
      <c r="D250" t="str">
        <f>+[1]BBDD!M1179</f>
        <v>CEIP María Moliner - QUART DE POBLET</v>
      </c>
    </row>
    <row r="251" spans="2:4" x14ac:dyDescent="0.25">
      <c r="B251" s="2" t="str">
        <f>+[1]BBDD!C511</f>
        <v>101449</v>
      </c>
      <c r="C251" t="str">
        <f>+[1]BBDD!G511</f>
        <v>CASTILLO COLLADO, GREGORIO</v>
      </c>
      <c r="D251" t="str">
        <f>+[1]BBDD!M511</f>
        <v>C.C. Valencia</v>
      </c>
    </row>
    <row r="252" spans="2:4" x14ac:dyDescent="0.25">
      <c r="B252" s="2" t="str">
        <f>+[1]BBDD!C400</f>
        <v>003280</v>
      </c>
      <c r="C252" t="str">
        <f>+[1]BBDD!G400</f>
        <v>CASTILLO ROBLES, CRISTINA</v>
      </c>
      <c r="D252" t="str">
        <f>+[1]BBDD!M400</f>
        <v>Jaime I - PUZOL</v>
      </c>
    </row>
    <row r="253" spans="2:4" x14ac:dyDescent="0.25">
      <c r="B253" s="2" t="str">
        <f>+[1]BBDD!C1294</f>
        <v>003898</v>
      </c>
      <c r="C253" t="str">
        <f>+[1]BBDD!G1294</f>
        <v>CASTIÑEIRA BELLO, ANA MARIA</v>
      </c>
      <c r="D253" t="str">
        <f>+[1]BBDD!M1294</f>
        <v>Residencia Universitaria Azarbe - Murcia</v>
      </c>
    </row>
    <row r="254" spans="2:4" x14ac:dyDescent="0.25">
      <c r="B254" s="2" t="str">
        <f>+[1]BBDD!C16</f>
        <v>004408</v>
      </c>
      <c r="C254" t="str">
        <f>+[1]BBDD!G16</f>
        <v>CASTON RIBERA, MARIA</v>
      </c>
      <c r="D254" t="str">
        <f>+[1]BBDD!M16</f>
        <v>Costa Blanca - ALICANTE</v>
      </c>
    </row>
    <row r="255" spans="2:4" x14ac:dyDescent="0.25">
      <c r="B255" s="2" t="str">
        <f>+[1]BBDD!C742</f>
        <v>003716</v>
      </c>
      <c r="C255" t="str">
        <f>+[1]BBDD!G742</f>
        <v>CASTRO PADIN, CARMEN</v>
      </c>
      <c r="D255" t="str">
        <f>+[1]BBDD!M742</f>
        <v>Colegio Natividad Calasancias - MADRID</v>
      </c>
    </row>
    <row r="256" spans="2:4" x14ac:dyDescent="0.25">
      <c r="B256" s="2" t="str">
        <f>+[1]BBDD!C719</f>
        <v>002514</v>
      </c>
      <c r="C256" t="str">
        <f>+[1]BBDD!G719</f>
        <v>CASTRO PEREZ, NATIVIDAD</v>
      </c>
      <c r="D256" t="str">
        <f>+[1]BBDD!M719</f>
        <v>Ceip Eugeni D`ors - ELCHE</v>
      </c>
    </row>
    <row r="257" spans="2:4" x14ac:dyDescent="0.25">
      <c r="B257" s="2" t="str">
        <f>+[1]BBDD!C1391</f>
        <v>004280</v>
      </c>
      <c r="C257" t="str">
        <f>+[1]BBDD!G1391</f>
        <v>CASULA SIERRA, ASSUMPTA</v>
      </c>
      <c r="D257" t="str">
        <f>+[1]BBDD!M1391</f>
        <v>CEIP Amanecer - TORREVIEJA</v>
      </c>
    </row>
    <row r="258" spans="2:4" x14ac:dyDescent="0.25">
      <c r="B258" s="2" t="str">
        <f>+[1]BBDD!C787</f>
        <v>099903</v>
      </c>
      <c r="C258" t="str">
        <f>+[1]BBDD!G787</f>
        <v>CATALA MORAL, ISABEL</v>
      </c>
      <c r="D258" t="str">
        <f>+[1]BBDD!M787</f>
        <v>Malvarrosa - VALENCIA</v>
      </c>
    </row>
    <row r="259" spans="2:4" x14ac:dyDescent="0.25">
      <c r="B259" s="2" t="str">
        <f>+[1]BBDD!C776</f>
        <v>002257</v>
      </c>
      <c r="C259" t="str">
        <f>+[1]BBDD!G776</f>
        <v>CATALA PEREZ, EVA MARIA</v>
      </c>
      <c r="D259" t="str">
        <f>+[1]BBDD!M776</f>
        <v>Juan Comenius - VALENCIA</v>
      </c>
    </row>
    <row r="260" spans="2:4" x14ac:dyDescent="0.25">
      <c r="B260" s="2" t="str">
        <f>+[1]BBDD!C1404</f>
        <v>105833</v>
      </c>
      <c r="C260" t="str">
        <f>+[1]BBDD!G1404</f>
        <v>CAUSANILLES GARCIA, BELEN</v>
      </c>
      <c r="D260" t="str">
        <f>+[1]BBDD!M1404</f>
        <v>Herrero - CASTELLON</v>
      </c>
    </row>
    <row r="261" spans="2:4" x14ac:dyDescent="0.25">
      <c r="B261" s="2" t="str">
        <f>+[1]BBDD!C1413</f>
        <v>002492</v>
      </c>
      <c r="C261" t="str">
        <f>+[1]BBDD!G1413</f>
        <v>CAYUELAS CAMARA, GLORIA</v>
      </c>
      <c r="D261" t="str">
        <f>+[1]BBDD!M1413</f>
        <v>Ceip Inmaculada Concepcion - TORREVIEJA</v>
      </c>
    </row>
    <row r="262" spans="2:4" x14ac:dyDescent="0.25">
      <c r="B262" s="2" t="str">
        <f>+[1]BBDD!C1184</f>
        <v>004632</v>
      </c>
      <c r="C262" t="str">
        <f>+[1]BBDD!G1184</f>
        <v>CEBRIA JIMENEZ, NATALIA</v>
      </c>
      <c r="D262" t="str">
        <f>+[1]BBDD!M1184</f>
        <v>Maestro Serrano - MISLATA</v>
      </c>
    </row>
    <row r="263" spans="2:4" x14ac:dyDescent="0.25">
      <c r="B263" s="2" t="str">
        <f>+[1]BBDD!C32</f>
        <v>002723</v>
      </c>
      <c r="C263" t="str">
        <f>+[1]BBDD!G32</f>
        <v>CEBRIA PADRON, JUDITH</v>
      </c>
      <c r="D263" t="str">
        <f>+[1]BBDD!M32</f>
        <v>Luis Vives - XILXES</v>
      </c>
    </row>
    <row r="264" spans="2:4" x14ac:dyDescent="0.25">
      <c r="B264" s="2" t="str">
        <f>+[1]BBDD!C1551</f>
        <v>070139</v>
      </c>
      <c r="C264" t="str">
        <f>+[1]BBDD!G1551</f>
        <v>CEJALVO ALGARRA, AMPARO</v>
      </c>
      <c r="D264" t="str">
        <f>+[1]BBDD!M1551</f>
        <v>CEIP María Moliner - QUART DE POBLET</v>
      </c>
    </row>
    <row r="265" spans="2:4" x14ac:dyDescent="0.25">
      <c r="B265" s="2" t="str">
        <f>+[1]BBDD!C284</f>
        <v>105646</v>
      </c>
      <c r="C265" t="str">
        <f>+[1]BBDD!G284</f>
        <v>CELDA LARA, ROSA MARIA</v>
      </c>
      <c r="D265" t="str">
        <f>+[1]BBDD!M284</f>
        <v>C. Dia Reina Sofia - MASAMAGRELL</v>
      </c>
    </row>
    <row r="266" spans="2:4" x14ac:dyDescent="0.25">
      <c r="B266" s="2" t="str">
        <f>+[1]BBDD!C1360</f>
        <v>001994</v>
      </c>
      <c r="C266" t="str">
        <f>+[1]BBDD!G1360</f>
        <v>CELDRAN MESEGUER, FUENSANTA</v>
      </c>
      <c r="D266" t="str">
        <f>+[1]BBDD!M1360</f>
        <v>CEIP Amanecer - TORREVIEJA</v>
      </c>
    </row>
    <row r="267" spans="2:4" x14ac:dyDescent="0.25">
      <c r="B267" s="2" t="str">
        <f>+[1]BBDD!C972</f>
        <v>003796</v>
      </c>
      <c r="C267" t="str">
        <f>+[1]BBDD!G972</f>
        <v>CENTELLES BARRANCO, NOELIA</v>
      </c>
      <c r="D267" t="str">
        <f>+[1]BBDD!M972</f>
        <v>Gaeta Huguet - CASTELLON</v>
      </c>
    </row>
    <row r="268" spans="2:4" x14ac:dyDescent="0.25">
      <c r="B268" s="2" t="str">
        <f>+[1]BBDD!C1441</f>
        <v>105042</v>
      </c>
      <c r="C268" t="str">
        <f>+[1]BBDD!G1441</f>
        <v>CERDA MAESTRE, SILVIA</v>
      </c>
      <c r="D268" t="str">
        <f>+[1]BBDD!M1441</f>
        <v>Reyes Católicos - PETRER</v>
      </c>
    </row>
    <row r="269" spans="2:4" x14ac:dyDescent="0.25">
      <c r="B269" s="2" t="str">
        <f>+[1]BBDD!C79</f>
        <v>004550</v>
      </c>
      <c r="C269" t="str">
        <f>+[1]BBDD!G79</f>
        <v>CERDA PEREZ, YOLANDA</v>
      </c>
      <c r="D269" t="str">
        <f>+[1]BBDD!M79</f>
        <v>Ceip Virgen de los Dolores - DOLORES</v>
      </c>
    </row>
    <row r="270" spans="2:4" x14ac:dyDescent="0.25">
      <c r="B270" s="2" t="str">
        <f>+[1]BBDD!C1409</f>
        <v>023283</v>
      </c>
      <c r="C270" t="str">
        <f>+[1]BBDD!G1409</f>
        <v>CERDA RAMON, ANTONIA</v>
      </c>
      <c r="D270" t="str">
        <f>+[1]BBDD!M1409</f>
        <v>Nuestra Señora de las Nieves - HONDON</v>
      </c>
    </row>
    <row r="271" spans="2:4" x14ac:dyDescent="0.25">
      <c r="B271" s="2" t="str">
        <f>+[1]BBDD!C1290</f>
        <v>070039</v>
      </c>
      <c r="C271" t="str">
        <f>+[1]BBDD!G1290</f>
        <v>CEREZO SANCHEZ, ENCARNACION</v>
      </c>
      <c r="D271" t="str">
        <f>+[1]BBDD!M1290</f>
        <v>Fausto Martinez - VALENCIA</v>
      </c>
    </row>
    <row r="272" spans="2:4" x14ac:dyDescent="0.25">
      <c r="B272" s="2" t="str">
        <f>+[1]BBDD!C419</f>
        <v>101699</v>
      </c>
      <c r="C272" t="str">
        <f>+[1]BBDD!G419</f>
        <v>CEREZUELA GARCIA, ANGELINA</v>
      </c>
      <c r="D272" t="str">
        <f>+[1]BBDD!M419</f>
        <v>Mestre Caballero -  ONDA</v>
      </c>
    </row>
    <row r="273" spans="2:4" x14ac:dyDescent="0.25">
      <c r="B273" s="2" t="str">
        <f>+[1]BBDD!C926</f>
        <v>105096</v>
      </c>
      <c r="C273" t="str">
        <f>+[1]BBDD!G926</f>
        <v>CERVERA FERNANDEZ, NOELIA</v>
      </c>
      <c r="D273" t="str">
        <f>+[1]BBDD!M926</f>
        <v>Jose Garnero - SANTA POLA</v>
      </c>
    </row>
    <row r="274" spans="2:4" x14ac:dyDescent="0.25">
      <c r="B274" s="2" t="str">
        <f>+[1]BBDD!C1424</f>
        <v>004692</v>
      </c>
      <c r="C274" t="str">
        <f>+[1]BBDD!G1424</f>
        <v>CERVERA GARCIA, SONIA</v>
      </c>
      <c r="D274" t="str">
        <f>+[1]BBDD!M1424</f>
        <v>San Rafael - LA POBLA VALLBONA</v>
      </c>
    </row>
    <row r="275" spans="2:4" x14ac:dyDescent="0.25">
      <c r="B275" s="2" t="str">
        <f>+[1]BBDD!C566</f>
        <v>101649</v>
      </c>
      <c r="C275" t="str">
        <f>+[1]BBDD!G566</f>
        <v>CERVERA MARTINEZ, MARIA TERESA</v>
      </c>
      <c r="D275" t="str">
        <f>+[1]BBDD!M566</f>
        <v>C.P. San Onofre - QUART DE POBLET</v>
      </c>
    </row>
    <row r="276" spans="2:4" x14ac:dyDescent="0.25">
      <c r="B276" s="2" t="str">
        <f>+[1]BBDD!C570</f>
        <v>004774</v>
      </c>
      <c r="C276" t="str">
        <f>+[1]BBDD!G570</f>
        <v>CERVERA RAMIA, ADRIAN</v>
      </c>
      <c r="D276" t="str">
        <f>+[1]BBDD!M570</f>
        <v>San Agustin - CASTELLON</v>
      </c>
    </row>
    <row r="277" spans="2:4" x14ac:dyDescent="0.25">
      <c r="B277" s="2" t="str">
        <f>+[1]BBDD!C170</f>
        <v>003801</v>
      </c>
      <c r="C277" t="str">
        <f>+[1]BBDD!G170</f>
        <v>CERVERA VALLS, FRANCISCA-ZULIMA</v>
      </c>
      <c r="D277" t="str">
        <f>+[1]BBDD!M170</f>
        <v>Serrería - VALENCIA</v>
      </c>
    </row>
    <row r="278" spans="2:4" x14ac:dyDescent="0.25">
      <c r="B278" s="2" t="str">
        <f>+[1]BBDD!C528</f>
        <v>107709</v>
      </c>
      <c r="C278" t="str">
        <f>+[1]BBDD!G528</f>
        <v>CERVIÑO DE DIOS, SANDRA</v>
      </c>
      <c r="D278" t="str">
        <f>+[1]BBDD!M528</f>
        <v>Gaeta Huguet - CASTELLON</v>
      </c>
    </row>
    <row r="279" spans="2:4" x14ac:dyDescent="0.25">
      <c r="B279" s="2" t="str">
        <f>+[1]BBDD!C1064</f>
        <v>101428</v>
      </c>
      <c r="C279" t="str">
        <f>+[1]BBDD!G1064</f>
        <v>CESPEDES DIAZ, PEDRO</v>
      </c>
      <c r="D279" t="str">
        <f>+[1]BBDD!M1064</f>
        <v>C.C. Alicante</v>
      </c>
    </row>
    <row r="280" spans="2:4" x14ac:dyDescent="0.25">
      <c r="B280" s="2" t="str">
        <f>+[1]BBDD!C1159</f>
        <v>070352</v>
      </c>
      <c r="C280" t="str">
        <f>+[1]BBDD!G1159</f>
        <v>CESPEDES MARTIN, PURIFICACION</v>
      </c>
      <c r="D280" t="str">
        <f>+[1]BBDD!M1159</f>
        <v>Tomas de Montañana - VALENCIA</v>
      </c>
    </row>
    <row r="281" spans="2:4" x14ac:dyDescent="0.25">
      <c r="B281" s="2" t="str">
        <f>+[1]BBDD!C1417</f>
        <v>001938</v>
      </c>
      <c r="C281" t="str">
        <f>+[1]BBDD!G1417</f>
        <v>CEVADA MARTIN, VALENTINA MACARENA</v>
      </c>
      <c r="D281" t="str">
        <f>+[1]BBDD!M1417</f>
        <v>Azorin - ALICANTE</v>
      </c>
    </row>
    <row r="282" spans="2:4" x14ac:dyDescent="0.25">
      <c r="B282" s="2" t="str">
        <f>+[1]BBDD!C412</f>
        <v>106040</v>
      </c>
      <c r="C282" t="str">
        <f>+[1]BBDD!G412</f>
        <v>CHAMIZO GARCIA, ANA BELEN</v>
      </c>
      <c r="D282" t="str">
        <f>+[1]BBDD!M412</f>
        <v>Ausias March - ALBORAYA</v>
      </c>
    </row>
    <row r="283" spans="2:4" x14ac:dyDescent="0.25">
      <c r="B283" s="2" t="str">
        <f>+[1]BBDD!C1284</f>
        <v>073124</v>
      </c>
      <c r="C283" t="str">
        <f>+[1]BBDD!G1284</f>
        <v>CHAMIZO GARCIA, YOLANDA</v>
      </c>
      <c r="D283" t="str">
        <f>+[1]BBDD!M1284</f>
        <v>E.I. Diputada Clara Campoamor-VALENCIA</v>
      </c>
    </row>
    <row r="284" spans="2:4" x14ac:dyDescent="0.25">
      <c r="B284" s="2" t="str">
        <f>+[1]BBDD!C1433</f>
        <v>004761</v>
      </c>
      <c r="C284" t="str">
        <f>+[1]BBDD!G1433</f>
        <v>CHAPARRO IBAÑEZ, JESSICA</v>
      </c>
      <c r="D284" t="str">
        <f>+[1]BBDD!M1433</f>
        <v>Patacona - ALBORAYA</v>
      </c>
    </row>
    <row r="285" spans="2:4" x14ac:dyDescent="0.25">
      <c r="B285" s="2" t="str">
        <f>+[1]BBDD!C343</f>
        <v>004526</v>
      </c>
      <c r="C285" t="str">
        <f>+[1]BBDD!G343</f>
        <v>CHAVARRIA PEREZ, JAVIER</v>
      </c>
      <c r="D285" t="str">
        <f>+[1]BBDD!M343</f>
        <v>San Pedro - VALENCIA</v>
      </c>
    </row>
    <row r="286" spans="2:4" x14ac:dyDescent="0.25">
      <c r="B286" s="2" t="str">
        <f>+[1]BBDD!C138</f>
        <v>100168</v>
      </c>
      <c r="C286" t="str">
        <f>+[1]BBDD!G138</f>
        <v>CHILLIDA LOZANO, DANIEL</v>
      </c>
      <c r="D286" t="str">
        <f>+[1]BBDD!M138</f>
        <v>Dr. Oloriz - VALENCIA</v>
      </c>
    </row>
    <row r="287" spans="2:4" x14ac:dyDescent="0.25">
      <c r="B287" s="2" t="str">
        <f>+[1]BBDD!C714</f>
        <v>000683</v>
      </c>
      <c r="C287" t="str">
        <f>+[1]BBDD!G714</f>
        <v>CHINCHILLA FLORES, ORFA LETICIA</v>
      </c>
      <c r="D287" t="str">
        <f>+[1]BBDD!M714</f>
        <v>Historiador Diago - VIVER</v>
      </c>
    </row>
    <row r="288" spans="2:4" x14ac:dyDescent="0.25">
      <c r="B288" s="2" t="str">
        <f>+[1]BBDD!C613</f>
        <v>000977</v>
      </c>
      <c r="C288" t="str">
        <f>+[1]BBDD!G613</f>
        <v>CHORDA GARCES, SARA</v>
      </c>
      <c r="D288" t="str">
        <f>+[1]BBDD!M613</f>
        <v>Pio XII - ONDA</v>
      </c>
    </row>
    <row r="289" spans="2:4" x14ac:dyDescent="0.25">
      <c r="B289" s="2" t="str">
        <f>+[1]BBDD!C1344</f>
        <v>101073</v>
      </c>
      <c r="C289" t="str">
        <f>+[1]BBDD!G1344</f>
        <v>CHORNET GONZALEZ, INMACULADA</v>
      </c>
      <c r="D289" t="str">
        <f>+[1]BBDD!M1344</f>
        <v>Patacona - ALBORAYA</v>
      </c>
    </row>
    <row r="290" spans="2:4" x14ac:dyDescent="0.25">
      <c r="B290" s="2" t="str">
        <f>+[1]BBDD!C977</f>
        <v>070043</v>
      </c>
      <c r="C290" t="str">
        <f>+[1]BBDD!G977</f>
        <v>CHORQUES CHAFES, VICENTA</v>
      </c>
      <c r="D290" t="str">
        <f>+[1]BBDD!M977</f>
        <v>Nstra Sra del Carmen - VALENCIA</v>
      </c>
    </row>
    <row r="291" spans="2:4" x14ac:dyDescent="0.25">
      <c r="B291" s="2" t="str">
        <f>+[1]BBDD!C790</f>
        <v>004796</v>
      </c>
      <c r="C291" t="str">
        <f>+[1]BBDD!G790</f>
        <v>CHUKWUJEKWU RIAÑO, DANIEL IKEMBA</v>
      </c>
      <c r="D291" t="str">
        <f>+[1]BBDD!M790</f>
        <v>Ntra. Sra. Desamparados - NAZARET</v>
      </c>
    </row>
    <row r="292" spans="2:4" x14ac:dyDescent="0.25">
      <c r="B292" s="2" t="str">
        <f>+[1]BBDD!C1445</f>
        <v>003397</v>
      </c>
      <c r="C292" t="str">
        <f>+[1]BBDD!G1445</f>
        <v>CHULIA MASSAGUER, CAROLINA TERESA</v>
      </c>
      <c r="D292" t="str">
        <f>+[1]BBDD!M1445</f>
        <v>Explorador Andrés - VALENCIA</v>
      </c>
    </row>
    <row r="293" spans="2:4" x14ac:dyDescent="0.25">
      <c r="B293" s="2" t="str">
        <f>+[1]BBDD!C233</f>
        <v>004756</v>
      </c>
      <c r="C293" t="str">
        <f>+[1]BBDD!G233</f>
        <v>CISCAR TAMARIT, MARINA</v>
      </c>
      <c r="D293" t="str">
        <f>+[1]BBDD!M233</f>
        <v>San Marc - BENIARJO</v>
      </c>
    </row>
    <row r="294" spans="2:4" x14ac:dyDescent="0.25">
      <c r="B294" s="2" t="str">
        <f>+[1]BBDD!C250</f>
        <v>004217</v>
      </c>
      <c r="C294" t="str">
        <f>+[1]BBDD!G250</f>
        <v>CISNEROS REZLAN, ANA LUZ</v>
      </c>
      <c r="D294" t="str">
        <f>+[1]BBDD!M250</f>
        <v>Estructura General</v>
      </c>
    </row>
    <row r="295" spans="2:4" x14ac:dyDescent="0.25">
      <c r="B295" s="2" t="str">
        <f>+[1]BBDD!C753</f>
        <v>003890</v>
      </c>
      <c r="C295" t="str">
        <f>+[1]BBDD!G753</f>
        <v>CLARAMUNT CERDAN, AMAYA</v>
      </c>
      <c r="D295" t="str">
        <f>+[1]BBDD!M753</f>
        <v>Maestro Serrano - MISLATA</v>
      </c>
    </row>
    <row r="296" spans="2:4" x14ac:dyDescent="0.25">
      <c r="B296" s="2" t="str">
        <f>+[1]BBDD!C94</f>
        <v>073053</v>
      </c>
      <c r="C296" t="str">
        <f>+[1]BBDD!G94</f>
        <v>CLARAMUNT ORTOLA, Mª JOSE</v>
      </c>
      <c r="D296" t="str">
        <f>+[1]BBDD!M94</f>
        <v>Virgen del Patrocinio - FOIOS</v>
      </c>
    </row>
    <row r="297" spans="2:4" x14ac:dyDescent="0.25">
      <c r="B297" s="2" t="str">
        <f>+[1]BBDD!C880</f>
        <v>004722</v>
      </c>
      <c r="C297" t="str">
        <f>+[1]BBDD!G880</f>
        <v>CLEMENT IBAÑEZ, ESTHER</v>
      </c>
      <c r="D297" t="str">
        <f>+[1]BBDD!M880</f>
        <v>Monte Benacantil - ALICANTE</v>
      </c>
    </row>
    <row r="298" spans="2:4" x14ac:dyDescent="0.25">
      <c r="B298" s="2" t="str">
        <f>+[1]BBDD!C1336</f>
        <v>107978</v>
      </c>
      <c r="C298" t="str">
        <f>+[1]BBDD!G1336</f>
        <v>CLEMENTE CHORQUES, SOFIA</v>
      </c>
      <c r="D298" t="str">
        <f>+[1]BBDD!M1336</f>
        <v>Crist del Miracle - LLOSA DE RANES</v>
      </c>
    </row>
    <row r="299" spans="2:4" x14ac:dyDescent="0.25">
      <c r="B299" s="2" t="str">
        <f>+[1]BBDD!C452</f>
        <v>010099</v>
      </c>
      <c r="C299" t="str">
        <f>+[1]BBDD!G452</f>
        <v>CLEMENTE MOYA, CRISTINA</v>
      </c>
      <c r="D299" t="str">
        <f>+[1]BBDD!M452</f>
        <v>Estructura General</v>
      </c>
    </row>
    <row r="300" spans="2:4" x14ac:dyDescent="0.25">
      <c r="B300" s="2" t="str">
        <f>+[1]BBDD!C1059</f>
        <v>100955</v>
      </c>
      <c r="C300" t="str">
        <f>+[1]BBDD!G1059</f>
        <v>CLIMENT FONTELLES, AMPARO</v>
      </c>
      <c r="D300" t="str">
        <f>+[1]BBDD!M1059</f>
        <v>Ausias March - ALBORAYA</v>
      </c>
    </row>
    <row r="301" spans="2:4" x14ac:dyDescent="0.25">
      <c r="B301" s="2" t="str">
        <f>+[1]BBDD!C1247</f>
        <v>002558</v>
      </c>
      <c r="C301" t="str">
        <f>+[1]BBDD!G1247</f>
        <v>COBOS JIMENEZ, CARMEN</v>
      </c>
      <c r="D301" t="str">
        <f>+[1]BBDD!M1247</f>
        <v>Niño Jesus - VALENCIA</v>
      </c>
    </row>
    <row r="302" spans="2:4" x14ac:dyDescent="0.25">
      <c r="B302" s="2" t="str">
        <f>+[1]BBDD!C1146</f>
        <v>108773</v>
      </c>
      <c r="C302" t="str">
        <f>+[1]BBDD!G1146</f>
        <v>COLAS RUEDA, MARIA DOLORES</v>
      </c>
      <c r="D302" t="str">
        <f>+[1]BBDD!M1146</f>
        <v>Virgen del Patrocinio - FOIOS</v>
      </c>
    </row>
    <row r="303" spans="2:4" x14ac:dyDescent="0.25">
      <c r="B303" s="2" t="str">
        <f>+[1]BBDD!C796</f>
        <v>104615</v>
      </c>
      <c r="C303" t="str">
        <f>+[1]BBDD!G796</f>
        <v>COLERA JALVO, REGINA</v>
      </c>
      <c r="D303" t="str">
        <f>+[1]BBDD!M796</f>
        <v>Miguel Cervantes - XIRIVELLA</v>
      </c>
    </row>
    <row r="304" spans="2:4" x14ac:dyDescent="0.25">
      <c r="B304" s="2" t="str">
        <f>+[1]BBDD!C906</f>
        <v>002488</v>
      </c>
      <c r="C304" t="str">
        <f>+[1]BBDD!G906</f>
        <v>COLLADO ADAME, M REYES</v>
      </c>
      <c r="D304" t="str">
        <f>+[1]BBDD!M906</f>
        <v>Angelina Carnicer - VALENCIA</v>
      </c>
    </row>
    <row r="305" spans="2:4" x14ac:dyDescent="0.25">
      <c r="B305" s="2" t="str">
        <f>+[1]BBDD!C426</f>
        <v>070036</v>
      </c>
      <c r="C305" t="str">
        <f>+[1]BBDD!G426</f>
        <v>COLLADO DE LA CRUZ, M. ANGELES</v>
      </c>
      <c r="D305" t="str">
        <f>+[1]BBDD!M426</f>
        <v>8 de Març - VALENCIA</v>
      </c>
    </row>
    <row r="306" spans="2:4" x14ac:dyDescent="0.25">
      <c r="B306" s="2" t="str">
        <f>+[1]BBDD!C580</f>
        <v>100942</v>
      </c>
      <c r="C306" t="str">
        <f>+[1]BBDD!G580</f>
        <v>COLLADO LANDETE, ANAIS</v>
      </c>
      <c r="D306" t="str">
        <f>+[1]BBDD!M580</f>
        <v>San Miguel Arcangel - SONEJA</v>
      </c>
    </row>
    <row r="307" spans="2:4" x14ac:dyDescent="0.25">
      <c r="B307" s="2" t="str">
        <f>+[1]BBDD!C1371</f>
        <v>105006</v>
      </c>
      <c r="C307" t="str">
        <f>+[1]BBDD!G1371</f>
        <v>COMPAÑY SANTOJA, MARIA ANGELES</v>
      </c>
      <c r="D307" t="str">
        <f>+[1]BBDD!M1371</f>
        <v>Monte Benacantil - ALICANTE</v>
      </c>
    </row>
    <row r="308" spans="2:4" x14ac:dyDescent="0.25">
      <c r="B308" s="2" t="str">
        <f>+[1]BBDD!C1549</f>
        <v>105897</v>
      </c>
      <c r="C308" t="str">
        <f>+[1]BBDD!G1549</f>
        <v>CONTRERAS FERNANDEZ, CANDELARIA</v>
      </c>
      <c r="D308" t="str">
        <f>+[1]BBDD!M1549</f>
        <v>Ruperto Chapi - VILLENA</v>
      </c>
    </row>
    <row r="309" spans="2:4" x14ac:dyDescent="0.25">
      <c r="B309" s="2" t="str">
        <f>+[1]BBDD!C775</f>
        <v>004338</v>
      </c>
      <c r="C309" t="str">
        <f>+[1]BBDD!G775</f>
        <v>CONTRERAS LOPEZ, JORGE</v>
      </c>
      <c r="D309" t="str">
        <f>+[1]BBDD!M775</f>
        <v>Martinez Torres - ALDAYA</v>
      </c>
    </row>
    <row r="310" spans="2:4" x14ac:dyDescent="0.25">
      <c r="B310" s="2" t="str">
        <f>+[1]BBDD!C1536</f>
        <v>002359</v>
      </c>
      <c r="C310" t="str">
        <f>+[1]BBDD!G1536</f>
        <v>CORDENTE GUILLEN, MARIA LUISA</v>
      </c>
      <c r="D310" t="str">
        <f>+[1]BBDD!M1536</f>
        <v>Ceip Raspeig - SAN VICENTE DE RASPEIG</v>
      </c>
    </row>
    <row r="311" spans="2:4" x14ac:dyDescent="0.25">
      <c r="B311" s="2" t="str">
        <f>+[1]BBDD!C486</f>
        <v>004357</v>
      </c>
      <c r="C311" t="str">
        <f>+[1]BBDD!G486</f>
        <v>CORDOBA LOPEZ, URSULA</v>
      </c>
      <c r="D311" t="str">
        <f>+[1]BBDD!M486</f>
        <v>Reyes Católicos - ELCHE</v>
      </c>
    </row>
    <row r="312" spans="2:4" x14ac:dyDescent="0.25">
      <c r="B312" s="2" t="str">
        <f>+[1]BBDD!C813</f>
        <v>004083</v>
      </c>
      <c r="C312" t="str">
        <f>+[1]BBDD!G813</f>
        <v>CORONADO MOTOS, ANA BELEN</v>
      </c>
      <c r="D312" t="str">
        <f>+[1]BBDD!M813</f>
        <v>Ausias March - ALDAYA</v>
      </c>
    </row>
    <row r="313" spans="2:4" x14ac:dyDescent="0.25">
      <c r="B313" s="2" t="str">
        <f>+[1]BBDD!C734</f>
        <v>004407</v>
      </c>
      <c r="C313" t="str">
        <f>+[1]BBDD!G734</f>
        <v>CORONADO SAMPEDRO, HECTOR</v>
      </c>
      <c r="D313" t="str">
        <f>+[1]BBDD!M734</f>
        <v>Santisimo Sacramento - ALICANTE</v>
      </c>
    </row>
    <row r="314" spans="2:4" x14ac:dyDescent="0.25">
      <c r="B314" s="2" t="str">
        <f>+[1]BBDD!C104</f>
        <v>100653</v>
      </c>
      <c r="C314" t="str">
        <f>+[1]BBDD!G104</f>
        <v>CORRECHER BLASCO, CRISTINA</v>
      </c>
      <c r="D314" t="str">
        <f>+[1]BBDD!M104</f>
        <v>CEIP El Braçal - ESTIVELLA</v>
      </c>
    </row>
    <row r="315" spans="2:4" x14ac:dyDescent="0.25">
      <c r="B315" s="2" t="str">
        <f>+[1]BBDD!C628</f>
        <v>003926</v>
      </c>
      <c r="C315" t="str">
        <f>+[1]BBDD!G628</f>
        <v>CORTES DOMINGO, LUCIA</v>
      </c>
      <c r="D315" t="str">
        <f>+[1]BBDD!M628</f>
        <v>Dr. Oloriz - VALENCIA</v>
      </c>
    </row>
    <row r="316" spans="2:4" x14ac:dyDescent="0.25">
      <c r="B316" s="2" t="str">
        <f>+[1]BBDD!C1156</f>
        <v>004033</v>
      </c>
      <c r="C316" t="str">
        <f>+[1]BBDD!G1156</f>
        <v>CORTES MARTIN, ALBA</v>
      </c>
      <c r="D316" t="str">
        <f>+[1]BBDD!M1156</f>
        <v>La Celada - VILLENA</v>
      </c>
    </row>
    <row r="317" spans="2:4" x14ac:dyDescent="0.25">
      <c r="B317" s="2" t="str">
        <f>+[1]BBDD!C1375</f>
        <v>002566</v>
      </c>
      <c r="C317" t="str">
        <f>+[1]BBDD!G1375</f>
        <v>CORTES MARTINEZ, ASUNCION</v>
      </c>
      <c r="D317" t="str">
        <f>+[1]BBDD!M1375</f>
        <v>Ceip Miguel Hernandez - ELCHE</v>
      </c>
    </row>
    <row r="318" spans="2:4" x14ac:dyDescent="0.25">
      <c r="B318" s="2" t="str">
        <f>+[1]BBDD!C953</f>
        <v>099194</v>
      </c>
      <c r="C318" t="str">
        <f>+[1]BBDD!G953</f>
        <v>CORTES SANCHEZ, MIGUEL</v>
      </c>
      <c r="D318" t="str">
        <f>+[1]BBDD!M953</f>
        <v>C.C. - MALAGA</v>
      </c>
    </row>
    <row r="319" spans="2:4" x14ac:dyDescent="0.25">
      <c r="B319" s="2" t="str">
        <f>+[1]BBDD!C992</f>
        <v>000714</v>
      </c>
      <c r="C319" t="str">
        <f>+[1]BBDD!G992</f>
        <v>CREMADES CASTELLO, MARIA DE LAS NIEVES</v>
      </c>
      <c r="D319" t="str">
        <f>+[1]BBDD!M992</f>
        <v>La Paloma - ASPE</v>
      </c>
    </row>
    <row r="320" spans="2:4" x14ac:dyDescent="0.25">
      <c r="B320" s="2" t="str">
        <f>+[1]BBDD!C1327</f>
        <v>101151</v>
      </c>
      <c r="C320" t="str">
        <f>+[1]BBDD!G1327</f>
        <v>CRESPIN CORDOBA, M DOLORES</v>
      </c>
      <c r="D320" t="str">
        <f>+[1]BBDD!M1327</f>
        <v>Juan Comenius - VALENCIA</v>
      </c>
    </row>
    <row r="321" spans="2:4" x14ac:dyDescent="0.25">
      <c r="B321" s="2" t="str">
        <f>+[1]BBDD!C1034</f>
        <v>004657</v>
      </c>
      <c r="C321" t="str">
        <f>+[1]BBDD!G1034</f>
        <v>CRESPO ARRAEZ, SANDRA</v>
      </c>
      <c r="D321" t="str">
        <f>+[1]BBDD!M1034</f>
        <v>Santisimo Sacramento - ALICANTE</v>
      </c>
    </row>
    <row r="322" spans="2:4" x14ac:dyDescent="0.25">
      <c r="B322" s="2" t="str">
        <f>+[1]BBDD!C608</f>
        <v>002752</v>
      </c>
      <c r="C322" t="str">
        <f>+[1]BBDD!G608</f>
        <v>CRESPO PEREZ, MARIA TERESA</v>
      </c>
      <c r="D322" t="str">
        <f>+[1]BBDD!M608</f>
        <v>Virgen del Patrocinio - FOIOS</v>
      </c>
    </row>
    <row r="323" spans="2:4" x14ac:dyDescent="0.25">
      <c r="B323" s="2" t="str">
        <f>+[1]BBDD!C621</f>
        <v>070061</v>
      </c>
      <c r="C323" t="str">
        <f>+[1]BBDD!G621</f>
        <v>CUBEL PLANELLS, PILAR</v>
      </c>
      <c r="D323" t="str">
        <f>+[1]BBDD!M621</f>
        <v>San Isidro - VALENCIA</v>
      </c>
    </row>
    <row r="324" spans="2:4" x14ac:dyDescent="0.25">
      <c r="B324" s="2" t="str">
        <f>+[1]BBDD!C736</f>
        <v>072974</v>
      </c>
      <c r="C324" t="str">
        <f>+[1]BBDD!G736</f>
        <v>CUBERO SANCHEZ, LORENA</v>
      </c>
      <c r="D324" t="str">
        <f>+[1]BBDD!M736</f>
        <v>Miguel Cervantes - XIRIVELLA</v>
      </c>
    </row>
    <row r="325" spans="2:4" x14ac:dyDescent="0.25">
      <c r="B325" s="2" t="str">
        <f>+[1]BBDD!C562</f>
        <v>003340</v>
      </c>
      <c r="C325" t="str">
        <f>+[1]BBDD!G562</f>
        <v>CUCARELLA FAYOS, RUTH</v>
      </c>
      <c r="D325" t="str">
        <f>+[1]BBDD!M562</f>
        <v>El Castell - CORBERA</v>
      </c>
    </row>
    <row r="326" spans="2:4" x14ac:dyDescent="0.25">
      <c r="B326" s="2" t="str">
        <f>+[1]BBDD!C364</f>
        <v>001375</v>
      </c>
      <c r="C326" t="str">
        <f>+[1]BBDD!G364</f>
        <v>CUCARELLA OSCA, LAURA</v>
      </c>
      <c r="D326" t="str">
        <f>+[1]BBDD!M364</f>
        <v>Estructura General</v>
      </c>
    </row>
    <row r="327" spans="2:4" x14ac:dyDescent="0.25">
      <c r="B327" s="2" t="str">
        <f>+[1]BBDD!C978</f>
        <v>070059</v>
      </c>
      <c r="C327" t="str">
        <f>+[1]BBDD!G978</f>
        <v>CUENCA BARZANO, PIEDAD</v>
      </c>
      <c r="D327" t="str">
        <f>+[1]BBDD!M978</f>
        <v>San Isidro - VALENCIA</v>
      </c>
    </row>
    <row r="328" spans="2:4" x14ac:dyDescent="0.25">
      <c r="B328" s="2" t="str">
        <f>+[1]BBDD!C1164</f>
        <v>002229</v>
      </c>
      <c r="C328" t="str">
        <f>+[1]BBDD!G1164</f>
        <v>CUENCA MONTES, Mª PAZ</v>
      </c>
      <c r="D328" t="str">
        <f>+[1]BBDD!M1164</f>
        <v>San Isidro - VALENCIA</v>
      </c>
    </row>
    <row r="329" spans="2:4" x14ac:dyDescent="0.25">
      <c r="B329" s="2" t="str">
        <f>+[1]BBDD!C164</f>
        <v>003850</v>
      </c>
      <c r="C329" t="str">
        <f>+[1]BBDD!G164</f>
        <v>CUTILLAS SANCHEZ, RAQUEL</v>
      </c>
      <c r="D329" t="str">
        <f>+[1]BBDD!M164</f>
        <v>C.C. Alicante</v>
      </c>
    </row>
    <row r="330" spans="2:4" x14ac:dyDescent="0.25">
      <c r="B330" s="2" t="str">
        <f>+[1]BBDD!C970</f>
        <v>108719</v>
      </c>
      <c r="C330" t="str">
        <f>+[1]BBDD!G970</f>
        <v>DA SILVA GUIMARAES, THALITA</v>
      </c>
      <c r="D330" t="str">
        <f>+[1]BBDD!M970</f>
        <v>Gaeta Huguet - CASTELLON</v>
      </c>
    </row>
    <row r="331" spans="2:4" x14ac:dyDescent="0.25">
      <c r="B331" s="2" t="str">
        <f>+[1]BBDD!C754</f>
        <v>004602</v>
      </c>
      <c r="C331" t="str">
        <f>+[1]BBDD!G754</f>
        <v>DAMIANO RODRIGUEZ, CLAUDIA</v>
      </c>
      <c r="D331" t="str">
        <f>+[1]BBDD!M754</f>
        <v>Martinez Torres - ALDAYA</v>
      </c>
    </row>
    <row r="332" spans="2:4" x14ac:dyDescent="0.25">
      <c r="B332" s="2" t="str">
        <f>+[1]BBDD!C1304</f>
        <v>100931</v>
      </c>
      <c r="C332" t="str">
        <f>+[1]BBDD!G1304</f>
        <v>DASI CASTELLAR, MARIA AMPARO</v>
      </c>
      <c r="D332" t="str">
        <f>+[1]BBDD!M1304</f>
        <v>C.P.C.I. Cruz Roja - VALENCIA</v>
      </c>
    </row>
    <row r="333" spans="2:4" x14ac:dyDescent="0.25">
      <c r="B333" s="2" t="str">
        <f>+[1]BBDD!C987</f>
        <v>107474</v>
      </c>
      <c r="C333" t="str">
        <f>+[1]BBDD!G987</f>
        <v>DAVIA SAEZ, LIDIA</v>
      </c>
      <c r="D333" t="str">
        <f>+[1]BBDD!M987</f>
        <v>Cavite - VALENCIA</v>
      </c>
    </row>
    <row r="334" spans="2:4" x14ac:dyDescent="0.25">
      <c r="B334" s="2" t="str">
        <f>+[1]BBDD!C1125</f>
        <v>100856</v>
      </c>
      <c r="C334" t="str">
        <f>+[1]BBDD!G1125</f>
        <v>DE DIEGO SANTOS, RAQUEL</v>
      </c>
      <c r="D334" t="str">
        <f>+[1]BBDD!M1125</f>
        <v>Azorin - ALICANTE</v>
      </c>
    </row>
    <row r="335" spans="2:4" x14ac:dyDescent="0.25">
      <c r="B335" s="2" t="str">
        <f>+[1]BBDD!C849</f>
        <v>099584</v>
      </c>
      <c r="C335" t="str">
        <f>+[1]BBDD!G849</f>
        <v>DE JUAN CABANILLAS, MARIA</v>
      </c>
      <c r="D335" t="str">
        <f>+[1]BBDD!M849</f>
        <v>Martinez Torres - ALDAYA</v>
      </c>
    </row>
    <row r="336" spans="2:4" x14ac:dyDescent="0.25">
      <c r="B336" s="2" t="str">
        <f>+[1]BBDD!C186</f>
        <v>108428</v>
      </c>
      <c r="C336" t="str">
        <f>+[1]BBDD!G186</f>
        <v>DE LA CRUZ JAEN, ROCIO</v>
      </c>
      <c r="D336" t="str">
        <f>+[1]BBDD!M186</f>
        <v>Lope de Vega - CASTELLON</v>
      </c>
    </row>
    <row r="337" spans="2:4" x14ac:dyDescent="0.25">
      <c r="B337" s="2" t="str">
        <f>+[1]BBDD!C399</f>
        <v>102421</v>
      </c>
      <c r="C337" t="str">
        <f>+[1]BBDD!G399</f>
        <v>DE LA DUEÑA PANDURO, ANGELES</v>
      </c>
      <c r="D337" t="str">
        <f>+[1]BBDD!M399</f>
        <v>Les Arenes - VALENCIA</v>
      </c>
    </row>
    <row r="338" spans="2:4" x14ac:dyDescent="0.25">
      <c r="B338" s="2" t="str">
        <f>+[1]BBDD!C684</f>
        <v>003788</v>
      </c>
      <c r="C338" t="str">
        <f>+[1]BBDD!G684</f>
        <v>DE LA O APARICIO, M ISABEL</v>
      </c>
      <c r="D338" t="str">
        <f>+[1]BBDD!M684</f>
        <v>Martinez Torres - ALDAYA</v>
      </c>
    </row>
    <row r="339" spans="2:4" x14ac:dyDescent="0.25">
      <c r="B339" s="2" t="str">
        <f>+[1]BBDD!C298</f>
        <v>070063</v>
      </c>
      <c r="C339" t="str">
        <f>+[1]BBDD!G298</f>
        <v>DE LA ROSA REDONDO, ANA MARIA</v>
      </c>
      <c r="D339" t="str">
        <f>+[1]BBDD!M298</f>
        <v>Sanchis Almiñano - ALAQUAS</v>
      </c>
    </row>
    <row r="340" spans="2:4" x14ac:dyDescent="0.25">
      <c r="B340" s="2" t="str">
        <f>+[1]BBDD!C1481</f>
        <v>003893</v>
      </c>
      <c r="C340" t="str">
        <f>+[1]BBDD!G1481</f>
        <v>DE LA ROSA YANICELLI, PATRICIA</v>
      </c>
      <c r="D340" t="str">
        <f>+[1]BBDD!M1481</f>
        <v>Patacona - ALBORAYA</v>
      </c>
    </row>
    <row r="341" spans="2:4" x14ac:dyDescent="0.25">
      <c r="B341" s="2" t="str">
        <f>+[1]BBDD!C965</f>
        <v>099565</v>
      </c>
      <c r="C341" t="str">
        <f>+[1]BBDD!G965</f>
        <v>DE LA RUA SANCHEZ, ANDREA</v>
      </c>
      <c r="D341" t="str">
        <f>+[1]BBDD!M965</f>
        <v>CEIP María Moliner - QUART DE POBLET</v>
      </c>
    </row>
    <row r="342" spans="2:4" x14ac:dyDescent="0.25">
      <c r="B342" s="2" t="str">
        <f>+[1]BBDD!C908</f>
        <v>013347</v>
      </c>
      <c r="C342" t="str">
        <f>+[1]BBDD!G908</f>
        <v>DE LA TORRE PAYAN, SANTIAGO</v>
      </c>
      <c r="D342" t="str">
        <f>+[1]BBDD!M908</f>
        <v>Estructura General</v>
      </c>
    </row>
    <row r="343" spans="2:4" x14ac:dyDescent="0.25">
      <c r="B343" s="2" t="str">
        <f>+[1]BBDD!C358</f>
        <v>108779</v>
      </c>
      <c r="C343" t="str">
        <f>+[1]BBDD!G358</f>
        <v>DE LA VIRGEN MARTIN, SANDRA</v>
      </c>
      <c r="D343" t="str">
        <f>+[1]BBDD!M358</f>
        <v>Ausias March - ALDAYA</v>
      </c>
    </row>
    <row r="344" spans="2:4" x14ac:dyDescent="0.25">
      <c r="B344" s="2" t="str">
        <f>+[1]BBDD!C158</f>
        <v>086434</v>
      </c>
      <c r="C344" t="str">
        <f>+[1]BBDD!G158</f>
        <v>DEL AMO NAVARRO, DOLORES</v>
      </c>
      <c r="D344" t="str">
        <f>+[1]BBDD!M158</f>
        <v>Virrey Poveda - PETRER</v>
      </c>
    </row>
    <row r="345" spans="2:4" x14ac:dyDescent="0.25">
      <c r="B345" s="2" t="str">
        <f>+[1]BBDD!C558</f>
        <v>000809</v>
      </c>
      <c r="C345" t="str">
        <f>+[1]BBDD!G558</f>
        <v>DEL CASTRO MARTIN, TERESA</v>
      </c>
      <c r="D345" t="str">
        <f>+[1]BBDD!M558</f>
        <v>San Agustin - CASTELLON</v>
      </c>
    </row>
    <row r="346" spans="2:4" x14ac:dyDescent="0.25">
      <c r="B346" s="2" t="str">
        <f>+[1]BBDD!C950</f>
        <v>003118</v>
      </c>
      <c r="C346" t="str">
        <f>+[1]BBDD!G950</f>
        <v>DEL SOL VAZQUEZ, NEREA</v>
      </c>
      <c r="D346" t="str">
        <f>+[1]BBDD!M950</f>
        <v>Les Arenes - VALENCIA</v>
      </c>
    </row>
    <row r="347" spans="2:4" x14ac:dyDescent="0.25">
      <c r="B347" s="2" t="str">
        <f>+[1]BBDD!C1182</f>
        <v>001176</v>
      </c>
      <c r="C347" t="str">
        <f>+[1]BBDD!G1182</f>
        <v>DEL TORO MORA, AINA</v>
      </c>
      <c r="D347" t="str">
        <f>+[1]BBDD!M1182</f>
        <v>Apostol Santiago - VALENCIA</v>
      </c>
    </row>
    <row r="348" spans="2:4" x14ac:dyDescent="0.25">
      <c r="B348" s="2" t="str">
        <f>+[1]BBDD!C989</f>
        <v>073165</v>
      </c>
      <c r="C348" t="str">
        <f>+[1]BBDD!G989</f>
        <v>DELFA RUIZ, RAQUEL</v>
      </c>
      <c r="D348" t="str">
        <f>+[1]BBDD!M989</f>
        <v>E.I La Milotxa - PUZOL</v>
      </c>
    </row>
    <row r="349" spans="2:4" x14ac:dyDescent="0.25">
      <c r="B349" s="2" t="str">
        <f>+[1]BBDD!C14</f>
        <v>101074</v>
      </c>
      <c r="C349" t="str">
        <f>+[1]BBDD!G14</f>
        <v>DELGADO ROPERO, CONSUELO</v>
      </c>
      <c r="D349" t="str">
        <f>+[1]BBDD!M14</f>
        <v>Sanchis Almiñano - ALAQUAS</v>
      </c>
    </row>
    <row r="350" spans="2:4" x14ac:dyDescent="0.25">
      <c r="B350" s="2" t="str">
        <f>+[1]BBDD!C332</f>
        <v>106194</v>
      </c>
      <c r="C350" t="str">
        <f>+[1]BBDD!G332</f>
        <v>DELGADO TEJEDOR, ANA MARIA</v>
      </c>
      <c r="D350" t="str">
        <f>+[1]BBDD!M332</f>
        <v>Ceip Raspeig - SAN VICENTE DE RASPEIG</v>
      </c>
    </row>
    <row r="351" spans="2:4" x14ac:dyDescent="0.25">
      <c r="B351" s="2" t="str">
        <f>+[1]BBDD!C1277</f>
        <v>003780</v>
      </c>
      <c r="C351" t="str">
        <f>+[1]BBDD!G1277</f>
        <v>DEVES LOPEZ, NATALIA</v>
      </c>
      <c r="D351" t="str">
        <f>+[1]BBDD!M1277</f>
        <v>Antonio Machado - ALICANTE</v>
      </c>
    </row>
    <row r="352" spans="2:4" x14ac:dyDescent="0.25">
      <c r="B352" s="2" t="str">
        <f>+[1]BBDD!C1011</f>
        <v>002774</v>
      </c>
      <c r="C352" t="str">
        <f>+[1]BBDD!G1011</f>
        <v>DEVESA LOPEZ, MARIA CARMEN</v>
      </c>
      <c r="D352" t="str">
        <f>+[1]BBDD!M1011</f>
        <v>Ceip Raspeig - SAN VICENTE DE RASPEIG</v>
      </c>
    </row>
    <row r="353" spans="2:4" x14ac:dyDescent="0.25">
      <c r="B353" s="2" t="str">
        <f>+[1]BBDD!C1282</f>
        <v>000686</v>
      </c>
      <c r="C353" t="str">
        <f>+[1]BBDD!G1282</f>
        <v>DEVESA MANZANARES, JESSICA</v>
      </c>
      <c r="D353" t="str">
        <f>+[1]BBDD!M1282</f>
        <v>Ausias March - ALICANTE</v>
      </c>
    </row>
    <row r="354" spans="2:4" x14ac:dyDescent="0.25">
      <c r="B354" s="2" t="str">
        <f>+[1]BBDD!C991</f>
        <v>001477</v>
      </c>
      <c r="C354" t="str">
        <f>+[1]BBDD!G991</f>
        <v>DEVIS REQUENA, MARTA</v>
      </c>
      <c r="D354" t="str">
        <f>+[1]BBDD!M991</f>
        <v>8 de Març - VALENCIA</v>
      </c>
    </row>
    <row r="355" spans="2:4" x14ac:dyDescent="0.25">
      <c r="B355" s="2" t="str">
        <f>+[1]BBDD!C352</f>
        <v>002343</v>
      </c>
      <c r="C355" t="str">
        <f>+[1]BBDD!G352</f>
        <v>DIAZ ALEIXANDRE, SILVIA</v>
      </c>
      <c r="D355" t="str">
        <f>+[1]BBDD!M352</f>
        <v>Cent Dia - CABAÑAL</v>
      </c>
    </row>
    <row r="356" spans="2:4" x14ac:dyDescent="0.25">
      <c r="B356" s="2" t="str">
        <f>+[1]BBDD!C1296</f>
        <v>108291</v>
      </c>
      <c r="C356" t="str">
        <f>+[1]BBDD!G1296</f>
        <v>DIAZ HOFF, MARIA DEL PINO</v>
      </c>
      <c r="D356" t="str">
        <f>+[1]BBDD!M1296</f>
        <v>Costa Blanca - ALICANTE</v>
      </c>
    </row>
    <row r="357" spans="2:4" x14ac:dyDescent="0.25">
      <c r="B357" s="2" t="str">
        <f>+[1]BBDD!C21</f>
        <v>004775</v>
      </c>
      <c r="C357" t="str">
        <f>+[1]BBDD!G21</f>
        <v>DIAZ MARIA, LAURA</v>
      </c>
      <c r="D357" t="str">
        <f>+[1]BBDD!M21</f>
        <v>Apostol Santiago - VALENCIA</v>
      </c>
    </row>
    <row r="358" spans="2:4" x14ac:dyDescent="0.25">
      <c r="B358" s="2" t="str">
        <f>+[1]BBDD!C1497</f>
        <v>070156</v>
      </c>
      <c r="C358" t="str">
        <f>+[1]BBDD!G1497</f>
        <v>DIAZ MARTINEZ, ISABEL</v>
      </c>
      <c r="D358" t="str">
        <f>+[1]BBDD!M1497</f>
        <v>Miguel Cervantes - XIRIVELLA</v>
      </c>
    </row>
    <row r="359" spans="2:4" x14ac:dyDescent="0.25">
      <c r="B359" s="2" t="str">
        <f>+[1]BBDD!C481</f>
        <v>100053</v>
      </c>
      <c r="C359" t="str">
        <f>+[1]BBDD!G481</f>
        <v>DIAZ PEREZ, OSCAR</v>
      </c>
      <c r="D359" t="str">
        <f>+[1]BBDD!M481</f>
        <v>Ntra. Sra. Desamparados - NAZARET</v>
      </c>
    </row>
    <row r="360" spans="2:4" x14ac:dyDescent="0.25">
      <c r="B360" s="2" t="str">
        <f>+[1]BBDD!C203</f>
        <v>106181</v>
      </c>
      <c r="C360" t="str">
        <f>+[1]BBDD!G203</f>
        <v>DIEZ CALPENA, MARIA</v>
      </c>
      <c r="D360" t="str">
        <f>+[1]BBDD!M203</f>
        <v>La Paloma - ASPE</v>
      </c>
    </row>
    <row r="361" spans="2:4" x14ac:dyDescent="0.25">
      <c r="B361" s="2" t="str">
        <f>+[1]BBDD!C234</f>
        <v>092772</v>
      </c>
      <c r="C361" t="str">
        <f>+[1]BBDD!G234</f>
        <v>DIEZ DE LOS RIOS ALGARRA, CARM</v>
      </c>
      <c r="D361" t="str">
        <f>+[1]BBDD!M234</f>
        <v>Pio XII - ONDA</v>
      </c>
    </row>
    <row r="362" spans="2:4" x14ac:dyDescent="0.25">
      <c r="B362" s="2" t="str">
        <f>+[1]BBDD!C535</f>
        <v>003764</v>
      </c>
      <c r="C362" t="str">
        <f>+[1]BBDD!G535</f>
        <v>DIEZ DIEZ, MARIA TERESA</v>
      </c>
      <c r="D362" t="str">
        <f>+[1]BBDD!M535</f>
        <v>Luis Vives - ELCHE</v>
      </c>
    </row>
    <row r="363" spans="2:4" x14ac:dyDescent="0.25">
      <c r="B363" s="2" t="str">
        <f>+[1]BBDD!C1554</f>
        <v>107330</v>
      </c>
      <c r="C363" t="str">
        <f>+[1]BBDD!G1554</f>
        <v>DIEZ RODRIGUEZ, LAURA</v>
      </c>
      <c r="D363" t="str">
        <f>+[1]BBDD!M1554</f>
        <v>CEIP Amanecer - TORREVIEJA</v>
      </c>
    </row>
    <row r="364" spans="2:4" x14ac:dyDescent="0.25">
      <c r="B364" s="2" t="str">
        <f>+[1]BBDD!C404</f>
        <v>106889</v>
      </c>
      <c r="C364" t="str">
        <f>+[1]BBDD!G404</f>
        <v>DIMAS PAGES, ESTHER</v>
      </c>
      <c r="D364" t="str">
        <f>+[1]BBDD!M404</f>
        <v>E.I. Diputada Clara Campoamor-VALENCIA</v>
      </c>
    </row>
    <row r="365" spans="2:4" x14ac:dyDescent="0.25">
      <c r="B365" s="2" t="str">
        <f>+[1]BBDD!C1302</f>
        <v>003924</v>
      </c>
      <c r="C365" t="str">
        <f>+[1]BBDD!G1302</f>
        <v>DIONE, BENEDICTA AGUSTINE</v>
      </c>
      <c r="D365" t="str">
        <f>+[1]BBDD!M1302</f>
        <v>Santo Domingo y San Francisco - VILLAMARCHANTE</v>
      </c>
    </row>
    <row r="366" spans="2:4" x14ac:dyDescent="0.25">
      <c r="B366" s="2" t="str">
        <f>+[1]BBDD!C740</f>
        <v>002478</v>
      </c>
      <c r="C366" t="str">
        <f>+[1]BBDD!G740</f>
        <v>DOLZ BARRACHINA, JOSE MIGUEL</v>
      </c>
      <c r="D366" t="str">
        <f>+[1]BBDD!M740</f>
        <v>C.C. Valencia</v>
      </c>
    </row>
    <row r="367" spans="2:4" x14ac:dyDescent="0.25">
      <c r="B367" s="2" t="str">
        <f>+[1]BBDD!C899</f>
        <v>001155</v>
      </c>
      <c r="C367" t="str">
        <f>+[1]BBDD!G899</f>
        <v>DOLZ FERRER, M REYES</v>
      </c>
      <c r="D367" t="str">
        <f>+[1]BBDD!M899</f>
        <v>Juan Comenius - VALENCIA</v>
      </c>
    </row>
    <row r="368" spans="2:4" x14ac:dyDescent="0.25">
      <c r="B368" s="2" t="str">
        <f>+[1]BBDD!C76</f>
        <v>070265</v>
      </c>
      <c r="C368" t="str">
        <f>+[1]BBDD!G76</f>
        <v>DOLZ MUEDRA, VANESSA</v>
      </c>
      <c r="D368" t="str">
        <f>+[1]BBDD!M76</f>
        <v>Tomas de Montañana - VALENCIA</v>
      </c>
    </row>
    <row r="369" spans="2:4" x14ac:dyDescent="0.25">
      <c r="B369" s="2" t="str">
        <f>+[1]BBDD!C534</f>
        <v>004620</v>
      </c>
      <c r="C369" t="str">
        <f>+[1]BBDD!G534</f>
        <v>DOMENE LOPEZ ATALAYA, DEISI</v>
      </c>
      <c r="D369" t="str">
        <f>+[1]BBDD!M534</f>
        <v>La Celada - VILLENA</v>
      </c>
    </row>
    <row r="370" spans="2:4" x14ac:dyDescent="0.25">
      <c r="B370" s="2" t="str">
        <f>+[1]BBDD!C85</f>
        <v>107152</v>
      </c>
      <c r="C370" t="str">
        <f>+[1]BBDD!G85</f>
        <v>DOMINGO NAVARRO, MARIA AMPARO</v>
      </c>
      <c r="D370" t="str">
        <f>+[1]BBDD!M85</f>
        <v>Marques  Dos Aguas - BETERA</v>
      </c>
    </row>
    <row r="371" spans="2:4" x14ac:dyDescent="0.25">
      <c r="B371" s="2" t="str">
        <f>+[1]BBDD!C710</f>
        <v>002788</v>
      </c>
      <c r="C371" t="str">
        <f>+[1]BBDD!G710</f>
        <v>DUQUE RESTREPO, DIANA ELISA</v>
      </c>
      <c r="D371" t="str">
        <f>+[1]BBDD!M710</f>
        <v>Monte Benacantil - ALICANTE</v>
      </c>
    </row>
    <row r="372" spans="2:4" x14ac:dyDescent="0.25">
      <c r="B372" s="2" t="str">
        <f>+[1]BBDD!C321</f>
        <v>004365</v>
      </c>
      <c r="C372" t="str">
        <f>+[1]BBDD!G321</f>
        <v>DURA NORTES, MARCO</v>
      </c>
      <c r="D372" t="str">
        <f>+[1]BBDD!M321</f>
        <v>CEIP María Moliner - QUART DE POBLET</v>
      </c>
    </row>
    <row r="373" spans="2:4" x14ac:dyDescent="0.25">
      <c r="B373" s="2" t="str">
        <f>+[1]BBDD!C1100</f>
        <v>004134</v>
      </c>
      <c r="C373" t="str">
        <f>+[1]BBDD!G1100</f>
        <v>DURAN MARTI, EVA</v>
      </c>
      <c r="D373" t="str">
        <f>+[1]BBDD!M1100</f>
        <v>San Cristobal Martir I - PICASSENT</v>
      </c>
    </row>
    <row r="374" spans="2:4" x14ac:dyDescent="0.25">
      <c r="B374" s="2" t="str">
        <f>+[1]BBDD!C393</f>
        <v>106130</v>
      </c>
      <c r="C374" t="str">
        <f>+[1]BBDD!G393</f>
        <v>DURAN PIÑERO, JOSEFA</v>
      </c>
      <c r="D374" t="str">
        <f>+[1]BBDD!M393</f>
        <v>DR. Sanchis Guarner - POBLA LLARGA</v>
      </c>
    </row>
    <row r="375" spans="2:4" x14ac:dyDescent="0.25">
      <c r="B375" s="2" t="str">
        <f>+[1]BBDD!C514</f>
        <v>070066</v>
      </c>
      <c r="C375" t="str">
        <f>+[1]BBDD!G514</f>
        <v>DURAN RAMIREZ, ROSA MARIA</v>
      </c>
      <c r="D375" t="str">
        <f>+[1]BBDD!M514</f>
        <v>Sanchis Almiñano - ALAQUAS</v>
      </c>
    </row>
    <row r="376" spans="2:4" x14ac:dyDescent="0.25">
      <c r="B376" s="2" t="str">
        <f>+[1]BBDD!C183</f>
        <v>072968</v>
      </c>
      <c r="C376" t="str">
        <f>+[1]BBDD!G183</f>
        <v>DURBA BALLESTER, CARMEN</v>
      </c>
      <c r="D376" t="str">
        <f>+[1]BBDD!M183</f>
        <v>Jaime I - PUZOL</v>
      </c>
    </row>
    <row r="377" spans="2:4" x14ac:dyDescent="0.25">
      <c r="B377" s="2" t="str">
        <f>+[1]BBDD!C770</f>
        <v>004801</v>
      </c>
      <c r="C377" t="str">
        <f>+[1]BBDD!G770</f>
        <v>DURENDEZ ZAMBRANA, BEGOÑA</v>
      </c>
      <c r="D377" t="str">
        <f>+[1]BBDD!M770</f>
        <v>CEIP Amanecer - TORREVIEJA</v>
      </c>
    </row>
    <row r="378" spans="2:4" x14ac:dyDescent="0.25">
      <c r="B378" s="2" t="str">
        <f>+[1]BBDD!C997</f>
        <v>004265</v>
      </c>
      <c r="C378" t="str">
        <f>+[1]BBDD!G997</f>
        <v>ECHAZU LOPRESTTI, RITA FABIANA</v>
      </c>
      <c r="D378" t="str">
        <f>+[1]BBDD!M997</f>
        <v>CEIP Amanecer - TORREVIEJA</v>
      </c>
    </row>
    <row r="379" spans="2:4" x14ac:dyDescent="0.25">
      <c r="B379" s="2" t="str">
        <f>+[1]BBDD!C745</f>
        <v>105039</v>
      </c>
      <c r="C379" t="str">
        <f>+[1]BBDD!G745</f>
        <v>EGEA CARRERA, ELENA</v>
      </c>
      <c r="D379" t="str">
        <f>+[1]BBDD!M745</f>
        <v>CEIP María Moliner - QUART DE POBLET</v>
      </c>
    </row>
    <row r="380" spans="2:4" x14ac:dyDescent="0.25">
      <c r="B380" s="2" t="str">
        <f>+[1]BBDD!C929</f>
        <v>101693</v>
      </c>
      <c r="C380" t="str">
        <f>+[1]BBDD!G929</f>
        <v>EGEA CASERO, MARIA ANGELES</v>
      </c>
      <c r="D380" t="str">
        <f>+[1]BBDD!M929</f>
        <v>Mestre Caballero -  ONDA</v>
      </c>
    </row>
    <row r="381" spans="2:4" x14ac:dyDescent="0.25">
      <c r="B381" s="2" t="str">
        <f>+[1]BBDD!C509</f>
        <v>001811</v>
      </c>
      <c r="C381" t="str">
        <f>+[1]BBDD!G509</f>
        <v>EGIDO MARCOS, PAULA</v>
      </c>
      <c r="D381" t="str">
        <f>+[1]BBDD!M509</f>
        <v>Dr. Oloriz - VALENCIA</v>
      </c>
    </row>
    <row r="382" spans="2:4" x14ac:dyDescent="0.25">
      <c r="B382" s="2" t="str">
        <f>+[1]BBDD!C122</f>
        <v>004520</v>
      </c>
      <c r="C382" t="str">
        <f>+[1]BBDD!G122</f>
        <v>ELANZI RABHI, KARIMA</v>
      </c>
      <c r="D382" t="str">
        <f>+[1]BBDD!M122</f>
        <v>Ceip Miguel Hernandez - BENIDORM</v>
      </c>
    </row>
    <row r="383" spans="2:4" x14ac:dyDescent="0.25">
      <c r="B383" s="2" t="str">
        <f>+[1]BBDD!C811</f>
        <v>104828</v>
      </c>
      <c r="C383" t="str">
        <f>+[1]BBDD!G811</f>
        <v>ESCAMILLA RAMOS, CLARA</v>
      </c>
      <c r="D383" t="str">
        <f>+[1]BBDD!M811</f>
        <v>Pio XII - ONDA</v>
      </c>
    </row>
    <row r="384" spans="2:4" x14ac:dyDescent="0.25">
      <c r="B384" s="2" t="str">
        <f>+[1]BBDD!C1259</f>
        <v>003779</v>
      </c>
      <c r="C384" t="str">
        <f>+[1]BBDD!G1259</f>
        <v>ESCLAPEZ SEMPERE, MARIA VICENTA</v>
      </c>
      <c r="D384" t="str">
        <f>+[1]BBDD!M1259</f>
        <v>Antonio Machado - ALICANTE</v>
      </c>
    </row>
    <row r="385" spans="2:4" x14ac:dyDescent="0.25">
      <c r="B385" s="2" t="str">
        <f>+[1]BBDD!C1052</f>
        <v>070140</v>
      </c>
      <c r="C385" t="str">
        <f>+[1]BBDD!G1052</f>
        <v>ESCRIBANO ESPINOSA, FERMINA</v>
      </c>
      <c r="D385" t="str">
        <f>+[1]BBDD!M1052</f>
        <v>CEIP María Moliner - QUART DE POBLET</v>
      </c>
    </row>
    <row r="386" spans="2:4" x14ac:dyDescent="0.25">
      <c r="B386" s="2" t="str">
        <f>+[1]BBDD!C1035</f>
        <v>105453</v>
      </c>
      <c r="C386" t="str">
        <f>+[1]BBDD!G1035</f>
        <v>ESCRIG APARICI, ERIKA</v>
      </c>
      <c r="D386" t="str">
        <f>+[1]BBDD!M1035</f>
        <v>Comtessa de Lucena - LUCENA DEL CID</v>
      </c>
    </row>
    <row r="387" spans="2:4" x14ac:dyDescent="0.25">
      <c r="B387" s="2" t="str">
        <f>+[1]BBDD!C429</f>
        <v>104628</v>
      </c>
      <c r="C387" t="str">
        <f>+[1]BBDD!G429</f>
        <v>ESCRIG MORTE, RAQUEL</v>
      </c>
      <c r="D387" t="str">
        <f>+[1]BBDD!M429</f>
        <v>El Braçal - ESTIVELLA</v>
      </c>
    </row>
    <row r="388" spans="2:4" x14ac:dyDescent="0.25">
      <c r="B388" s="2" t="str">
        <f>+[1]BBDD!C56</f>
        <v>107149</v>
      </c>
      <c r="C388" t="str">
        <f>+[1]BBDD!G56</f>
        <v>ESCRIVA ESTEVE, LAURA</v>
      </c>
      <c r="D388" t="str">
        <f>+[1]BBDD!M56</f>
        <v>Marques  Dos Aguas - BETERA</v>
      </c>
    </row>
    <row r="389" spans="2:4" x14ac:dyDescent="0.25">
      <c r="B389" s="2" t="str">
        <f>+[1]BBDD!C92</f>
        <v>107608</v>
      </c>
      <c r="C389" t="str">
        <f>+[1]BBDD!G92</f>
        <v>ESCUDERO GIMENEZ, CARINA</v>
      </c>
      <c r="D389" t="str">
        <f>+[1]BBDD!M92</f>
        <v>Sagrada Familia Josefina - ALICANTE</v>
      </c>
    </row>
    <row r="390" spans="2:4" x14ac:dyDescent="0.25">
      <c r="B390" s="2" t="str">
        <f>+[1]BBDD!C39</f>
        <v>002527</v>
      </c>
      <c r="C390" t="str">
        <f>+[1]BBDD!G39</f>
        <v>ESCUDERO REVENGA, BEATRIZ</v>
      </c>
      <c r="D390" t="str">
        <f>+[1]BBDD!M39</f>
        <v>Ceip Eugeni D`ors - ELCHE</v>
      </c>
    </row>
    <row r="391" spans="2:4" x14ac:dyDescent="0.25">
      <c r="B391" s="2" t="str">
        <f>+[1]BBDD!C100</f>
        <v>100588</v>
      </c>
      <c r="C391" t="str">
        <f>+[1]BBDD!G100</f>
        <v>ESCUIN ESTIGUIN, AMPARO</v>
      </c>
      <c r="D391" t="str">
        <f>+[1]BBDD!M100</f>
        <v>Historiador Diago - VIVER</v>
      </c>
    </row>
    <row r="392" spans="2:4" x14ac:dyDescent="0.25">
      <c r="B392" s="2" t="str">
        <f>+[1]BBDD!C350</f>
        <v>002623</v>
      </c>
      <c r="C392" t="str">
        <f>+[1]BBDD!G350</f>
        <v>ESPI VIDAL, LAURA MARIA</v>
      </c>
      <c r="D392" t="str">
        <f>+[1]BBDD!M350</f>
        <v>Martinez Torres - ALDAYA</v>
      </c>
    </row>
    <row r="393" spans="2:4" x14ac:dyDescent="0.25">
      <c r="B393" s="2" t="str">
        <f>+[1]BBDD!C484</f>
        <v>105700</v>
      </c>
      <c r="C393" t="str">
        <f>+[1]BBDD!G484</f>
        <v>ESPINOSA FERRERAS, AXEL ALVARO</v>
      </c>
      <c r="D393" t="str">
        <f>+[1]BBDD!M484</f>
        <v>C.C. Puzol</v>
      </c>
    </row>
    <row r="394" spans="2:4" x14ac:dyDescent="0.25">
      <c r="B394" s="2" t="str">
        <f>+[1]BBDD!C1388</f>
        <v>099543</v>
      </c>
      <c r="C394" t="str">
        <f>+[1]BBDD!G1388</f>
        <v>ESTEBAN PONCE, MARIA ISABEL</v>
      </c>
      <c r="D394" t="str">
        <f>+[1]BBDD!M1388</f>
        <v>Martinez Torres - ALDAYA</v>
      </c>
    </row>
    <row r="395" spans="2:4" x14ac:dyDescent="0.25">
      <c r="B395" s="2" t="str">
        <f>+[1]BBDD!C1094</f>
        <v>102362</v>
      </c>
      <c r="C395" t="str">
        <f>+[1]BBDD!G1094</f>
        <v>ESTEVE CAMPS, IRENE</v>
      </c>
      <c r="D395" t="str">
        <f>+[1]BBDD!M1094</f>
        <v>Estructura General</v>
      </c>
    </row>
    <row r="396" spans="2:4" x14ac:dyDescent="0.25">
      <c r="B396" s="2" t="str">
        <f>+[1]BBDD!C1362</f>
        <v>004664</v>
      </c>
      <c r="C396" t="str">
        <f>+[1]BBDD!G1362</f>
        <v>ESTEVE CAÑIZARES, LAURA</v>
      </c>
      <c r="D396" t="str">
        <f>+[1]BBDD!M1362</f>
        <v>Reina Sofia - PETRER</v>
      </c>
    </row>
    <row r="397" spans="2:4" x14ac:dyDescent="0.25">
      <c r="B397" s="2" t="str">
        <f>+[1]BBDD!C1010</f>
        <v>004700</v>
      </c>
      <c r="C397" t="str">
        <f>+[1]BBDD!G1010</f>
        <v>ESTEVE MOLES, SARA</v>
      </c>
      <c r="D397" t="str">
        <f>+[1]BBDD!M1010</f>
        <v>Nstra Sra Buen Suceso - CABANES</v>
      </c>
    </row>
    <row r="398" spans="2:4" x14ac:dyDescent="0.25">
      <c r="B398" s="2" t="str">
        <f>+[1]BBDD!C852</f>
        <v>002473</v>
      </c>
      <c r="C398" t="str">
        <f>+[1]BBDD!G852</f>
        <v>ESTRUCH CRESPO, M ANGELES</v>
      </c>
      <c r="D398" t="str">
        <f>+[1]BBDD!M852</f>
        <v>Niño Jesus - VALENCIA</v>
      </c>
    </row>
    <row r="399" spans="2:4" x14ac:dyDescent="0.25">
      <c r="B399" s="2" t="str">
        <f>+[1]BBDD!C1138</f>
        <v>003749</v>
      </c>
      <c r="C399" t="str">
        <f>+[1]BBDD!G1138</f>
        <v>ETTOUMI, NOURA</v>
      </c>
      <c r="D399" t="str">
        <f>+[1]BBDD!M1138</f>
        <v>Parroco Francisco Mas - CREVILLENTE</v>
      </c>
    </row>
    <row r="400" spans="2:4" x14ac:dyDescent="0.25">
      <c r="B400" s="2" t="str">
        <f>+[1]BBDD!C1042</f>
        <v>004855</v>
      </c>
      <c r="C400" t="str">
        <f>+[1]BBDD!G1042</f>
        <v>EXPOSITO DOMENECH, MARTA</v>
      </c>
      <c r="D400" t="str">
        <f>+[1]BBDD!M1042</f>
        <v>Reyes Católicos - PETRER</v>
      </c>
    </row>
    <row r="401" spans="2:4" x14ac:dyDescent="0.25">
      <c r="B401" s="2" t="str">
        <f>+[1]BBDD!C480</f>
        <v>073173</v>
      </c>
      <c r="C401" t="str">
        <f>+[1]BBDD!G480</f>
        <v>EXPOSITO PELLICER, M. SOLEDAD</v>
      </c>
      <c r="D401" t="str">
        <f>+[1]BBDD!M480</f>
        <v>San Marc - BENIARJO</v>
      </c>
    </row>
    <row r="402" spans="2:4" x14ac:dyDescent="0.25">
      <c r="B402" s="2" t="str">
        <f>+[1]BBDD!C1459</f>
        <v>004171</v>
      </c>
      <c r="C402" t="str">
        <f>+[1]BBDD!G1459</f>
        <v>FABRA ARAEZ, ESTEFANIA</v>
      </c>
      <c r="D402" t="str">
        <f>+[1]BBDD!M1459</f>
        <v>San Antonio - LA HOYA ELCHE</v>
      </c>
    </row>
    <row r="403" spans="2:4" x14ac:dyDescent="0.25">
      <c r="B403" s="2" t="str">
        <f>+[1]BBDD!C1199</f>
        <v>105761</v>
      </c>
      <c r="C403" t="str">
        <f>+[1]BBDD!G1199</f>
        <v>FABRA MORENO, AINHOA MARIA</v>
      </c>
      <c r="D403" t="str">
        <f>+[1]BBDD!M1199</f>
        <v>Sagrada Familia Josefina - ALICANTE</v>
      </c>
    </row>
    <row r="404" spans="2:4" x14ac:dyDescent="0.25">
      <c r="B404" s="2" t="str">
        <f>+[1]BBDD!C670</f>
        <v>002977</v>
      </c>
      <c r="C404" t="str">
        <f>+[1]BBDD!G670</f>
        <v>FALCO BOVI, NATALIA</v>
      </c>
      <c r="D404" t="str">
        <f>+[1]BBDD!M670</f>
        <v>Cent Dia - CABAÑAL</v>
      </c>
    </row>
    <row r="405" spans="2:4" x14ac:dyDescent="0.25">
      <c r="B405" s="2" t="str">
        <f>+[1]BBDD!C1335</f>
        <v>092648</v>
      </c>
      <c r="C405" t="str">
        <f>+[1]BBDD!G1335</f>
        <v>FALOMIR ROIG, DOLORES CARMEN</v>
      </c>
      <c r="D405" t="str">
        <f>+[1]BBDD!M1335</f>
        <v>Nstra Sra Buen Suceso - CABANES</v>
      </c>
    </row>
    <row r="406" spans="2:4" x14ac:dyDescent="0.25">
      <c r="B406" s="2" t="str">
        <f>+[1]BBDD!C539</f>
        <v>000687</v>
      </c>
      <c r="C406" t="str">
        <f>+[1]BBDD!G539</f>
        <v>FELIPE DOMINGUEZ, MARIA LUISA</v>
      </c>
      <c r="D406" t="str">
        <f>+[1]BBDD!M539</f>
        <v>Ausias March - ALICANTE</v>
      </c>
    </row>
    <row r="407" spans="2:4" x14ac:dyDescent="0.25">
      <c r="B407" s="2" t="str">
        <f>+[1]BBDD!C1510</f>
        <v>092773</v>
      </c>
      <c r="C407" t="str">
        <f>+[1]BBDD!G1510</f>
        <v>FELIU ALBERT, ROSA MARIA</v>
      </c>
      <c r="D407" t="str">
        <f>+[1]BBDD!M1510</f>
        <v>Pio XII - ONDA</v>
      </c>
    </row>
    <row r="408" spans="2:4" x14ac:dyDescent="0.25">
      <c r="B408" s="2" t="str">
        <f>+[1]BBDD!C443</f>
        <v>004274</v>
      </c>
      <c r="C408" t="str">
        <f>+[1]BBDD!G443</f>
        <v>FENOLL PALACIOS, SANDRA</v>
      </c>
      <c r="D408" t="str">
        <f>+[1]BBDD!M443</f>
        <v>Antonio Machado - ALICANTE</v>
      </c>
    </row>
    <row r="409" spans="2:4" x14ac:dyDescent="0.25">
      <c r="B409" s="2" t="str">
        <f>+[1]BBDD!C1528</f>
        <v>004043</v>
      </c>
      <c r="C409" t="str">
        <f>+[1]BBDD!G1528</f>
        <v>FENOLL SOLER, CARLOTA</v>
      </c>
      <c r="D409" t="str">
        <f>+[1]BBDD!M1528</f>
        <v>Reyes Católicos - PETRER</v>
      </c>
    </row>
    <row r="410" spans="2:4" x14ac:dyDescent="0.25">
      <c r="B410" s="2" t="str">
        <f>+[1]BBDD!C371</f>
        <v>000703</v>
      </c>
      <c r="C410" t="str">
        <f>+[1]BBDD!G371</f>
        <v>FERNANDEZ ALVARO, TERESA</v>
      </c>
      <c r="D410" t="str">
        <f>+[1]BBDD!M371</f>
        <v>Azorin - SAN VICENTE RASPEIG</v>
      </c>
    </row>
    <row r="411" spans="2:4" x14ac:dyDescent="0.25">
      <c r="B411" s="2" t="str">
        <f>+[1]BBDD!C653</f>
        <v>104938</v>
      </c>
      <c r="C411" t="str">
        <f>+[1]BBDD!G653</f>
        <v>FERNANDEZ BENLLIURE, VICENTE</v>
      </c>
      <c r="D411" t="str">
        <f>+[1]BBDD!M653</f>
        <v>EMT - Valencia</v>
      </c>
    </row>
    <row r="412" spans="2:4" x14ac:dyDescent="0.25">
      <c r="B412" s="2" t="str">
        <f>+[1]BBDD!C273</f>
        <v>003133</v>
      </c>
      <c r="C412" t="str">
        <f>+[1]BBDD!G273</f>
        <v>FERNANDEZ BERNAL, MARIA ISABEL</v>
      </c>
      <c r="D412" t="str">
        <f>+[1]BBDD!M273</f>
        <v>Residencia Universitaria Azarbe - Murcia</v>
      </c>
    </row>
    <row r="413" spans="2:4" x14ac:dyDescent="0.25">
      <c r="B413" s="2" t="str">
        <f>+[1]BBDD!C616</f>
        <v>002410</v>
      </c>
      <c r="C413" t="str">
        <f>+[1]BBDD!G616</f>
        <v>FERNANDEZ BIEL, MARIA MERCEDES</v>
      </c>
      <c r="D413" t="str">
        <f>+[1]BBDD!M616</f>
        <v>Serrería - VALENCIA</v>
      </c>
    </row>
    <row r="414" spans="2:4" x14ac:dyDescent="0.25">
      <c r="B414" s="2" t="str">
        <f>+[1]BBDD!C1020</f>
        <v>072931</v>
      </c>
      <c r="C414" t="str">
        <f>+[1]BBDD!G1020</f>
        <v>FERNANDEZ BRAVO, ANA</v>
      </c>
      <c r="D414" t="str">
        <f>+[1]BBDD!M1020</f>
        <v>San Pedro - VALENCIA</v>
      </c>
    </row>
    <row r="415" spans="2:4" x14ac:dyDescent="0.25">
      <c r="B415" s="2" t="str">
        <f>+[1]BBDD!C430</f>
        <v>100136</v>
      </c>
      <c r="C415" t="str">
        <f>+[1]BBDD!G430</f>
        <v>FERNANDEZ CONDE, ANTONIO</v>
      </c>
      <c r="D415" t="str">
        <f>+[1]BBDD!M430</f>
        <v>C.C. Alicante</v>
      </c>
    </row>
    <row r="416" spans="2:4" x14ac:dyDescent="0.25">
      <c r="B416" s="2" t="str">
        <f>+[1]BBDD!C297</f>
        <v>004810</v>
      </c>
      <c r="C416" t="str">
        <f>+[1]BBDD!G297</f>
        <v>FERNANDEZ DA SILVA, ANA KARINA</v>
      </c>
      <c r="D416" t="str">
        <f>+[1]BBDD!M297</f>
        <v>Patacona - ALBORAYA</v>
      </c>
    </row>
    <row r="417" spans="2:4" x14ac:dyDescent="0.25">
      <c r="B417" s="2" t="str">
        <f>+[1]BBDD!C278</f>
        <v>004160</v>
      </c>
      <c r="C417" t="str">
        <f>+[1]BBDD!G278</f>
        <v>FERNANDEZ DIAZ, PATRICIA</v>
      </c>
      <c r="D417" t="str">
        <f>+[1]BBDD!M278</f>
        <v>Patacona - ALBORAYA</v>
      </c>
    </row>
    <row r="418" spans="2:4" x14ac:dyDescent="0.25">
      <c r="B418" s="2" t="str">
        <f>+[1]BBDD!C730</f>
        <v>004618</v>
      </c>
      <c r="C418" t="str">
        <f>+[1]BBDD!G730</f>
        <v>FERNANDEZ ESPI, SOFIA</v>
      </c>
      <c r="D418" t="str">
        <f>+[1]BBDD!M730</f>
        <v>Ceip Rafael Altamira - ALICANTE</v>
      </c>
    </row>
    <row r="419" spans="2:4" x14ac:dyDescent="0.25">
      <c r="B419" s="2" t="str">
        <f>+[1]BBDD!C553</f>
        <v>004552</v>
      </c>
      <c r="C419" t="str">
        <f>+[1]BBDD!G553</f>
        <v>FERNANDEZ GALLART, SERGIO</v>
      </c>
      <c r="D419" t="str">
        <f>+[1]BBDD!M553</f>
        <v>Cavite - VALENCIA</v>
      </c>
    </row>
    <row r="420" spans="2:4" x14ac:dyDescent="0.25">
      <c r="B420" s="2" t="str">
        <f>+[1]BBDD!C1244</f>
        <v>023195</v>
      </c>
      <c r="C420" t="str">
        <f>+[1]BBDD!G1244</f>
        <v>FERNANDEZ GARCIA, ENCARNACION</v>
      </c>
      <c r="D420" t="str">
        <f>+[1]BBDD!M1244</f>
        <v>Estructura General</v>
      </c>
    </row>
    <row r="421" spans="2:4" x14ac:dyDescent="0.25">
      <c r="B421" s="2" t="str">
        <f>+[1]BBDD!C885</f>
        <v>107883</v>
      </c>
      <c r="C421" t="str">
        <f>+[1]BBDD!G885</f>
        <v>FERNANDEZ GARCIA, MARIA</v>
      </c>
      <c r="D421" t="str">
        <f>+[1]BBDD!M885</f>
        <v>DR. Sanchis Guarner - POBLA LLARGA</v>
      </c>
    </row>
    <row r="422" spans="2:4" x14ac:dyDescent="0.25">
      <c r="B422" s="2" t="str">
        <f>+[1]BBDD!C1521</f>
        <v>004092</v>
      </c>
      <c r="C422" t="str">
        <f>+[1]BBDD!G1521</f>
        <v>FERNANDEZ GIMENEZ, EMILIO</v>
      </c>
      <c r="D422" t="str">
        <f>+[1]BBDD!M1521</f>
        <v>C.C. Valencia</v>
      </c>
    </row>
    <row r="423" spans="2:4" x14ac:dyDescent="0.25">
      <c r="B423" s="2" t="str">
        <f>+[1]BBDD!C1311</f>
        <v>101698</v>
      </c>
      <c r="C423" t="str">
        <f>+[1]BBDD!G1311</f>
        <v>FERNANDEZ HERRERA, MARI LUZ</v>
      </c>
      <c r="D423" t="str">
        <f>+[1]BBDD!M1311</f>
        <v>Mestre Caballero -  ONDA</v>
      </c>
    </row>
    <row r="424" spans="2:4" x14ac:dyDescent="0.25">
      <c r="B424" s="2" t="str">
        <f>+[1]BBDD!C690</f>
        <v>101055</v>
      </c>
      <c r="C424" t="str">
        <f>+[1]BBDD!G690</f>
        <v>FERNANDEZ JIMENEZ, ALFREDO DAVID</v>
      </c>
      <c r="D424" t="str">
        <f>+[1]BBDD!M690</f>
        <v>Estructura General</v>
      </c>
    </row>
    <row r="425" spans="2:4" x14ac:dyDescent="0.25">
      <c r="B425" s="2" t="str">
        <f>+[1]BBDD!C18</f>
        <v>003387</v>
      </c>
      <c r="C425" t="str">
        <f>+[1]BBDD!G18</f>
        <v>FERNANDEZ LOPEZ, ALICIA</v>
      </c>
      <c r="D425" t="str">
        <f>+[1]BBDD!M18</f>
        <v>Azorin - SAN VICENTE RASPEIG</v>
      </c>
    </row>
    <row r="426" spans="2:4" x14ac:dyDescent="0.25">
      <c r="B426" s="2" t="str">
        <f>+[1]BBDD!C995</f>
        <v>001058</v>
      </c>
      <c r="C426" t="str">
        <f>+[1]BBDD!G995</f>
        <v>FERNANDEZ LOPEZ, FRANCISCA</v>
      </c>
      <c r="D426" t="str">
        <f>+[1]BBDD!M995</f>
        <v>Herrero - CASTELLON</v>
      </c>
    </row>
    <row r="427" spans="2:4" x14ac:dyDescent="0.25">
      <c r="B427" s="2" t="str">
        <f>+[1]BBDD!C663</f>
        <v>105899</v>
      </c>
      <c r="C427" t="str">
        <f>+[1]BBDD!G663</f>
        <v>FERNANDEZ MARIN, ISABEL</v>
      </c>
      <c r="D427" t="str">
        <f>+[1]BBDD!M663</f>
        <v>Ruperto Chapi - VILLENA</v>
      </c>
    </row>
    <row r="428" spans="2:4" x14ac:dyDescent="0.25">
      <c r="B428" s="2" t="str">
        <f>+[1]BBDD!C682</f>
        <v>003732</v>
      </c>
      <c r="C428" t="str">
        <f>+[1]BBDD!G682</f>
        <v>FERNANDEZ MORENO, EVA MARIA</v>
      </c>
      <c r="D428" t="str">
        <f>+[1]BBDD!M682</f>
        <v>Antonio Machado - ALICANTE</v>
      </c>
    </row>
    <row r="429" spans="2:4" x14ac:dyDescent="0.25">
      <c r="B429" s="2" t="str">
        <f>+[1]BBDD!C1226</f>
        <v>004842</v>
      </c>
      <c r="C429" t="str">
        <f>+[1]BBDD!G1226</f>
        <v>FERNANDEZ MOYA, DAVID</v>
      </c>
      <c r="D429" t="str">
        <f>+[1]BBDD!M1226</f>
        <v>CEIP Alfadali - OLIVA</v>
      </c>
    </row>
    <row r="430" spans="2:4" x14ac:dyDescent="0.25">
      <c r="B430" s="2" t="str">
        <f>+[1]BBDD!C328</f>
        <v>082093</v>
      </c>
      <c r="C430" t="str">
        <f>+[1]BBDD!G328</f>
        <v>FERNANDEZ PASTOR, M. BEATRIZ</v>
      </c>
      <c r="D430" t="str">
        <f>+[1]BBDD!M328</f>
        <v>Reina Sofia - PETRER</v>
      </c>
    </row>
    <row r="431" spans="2:4" x14ac:dyDescent="0.25">
      <c r="B431" s="2" t="str">
        <f>+[1]BBDD!C121</f>
        <v>000080</v>
      </c>
      <c r="C431" t="str">
        <f>+[1]BBDD!G121</f>
        <v>FERNANDEZ PEREZ, PAOLA</v>
      </c>
      <c r="D431" t="str">
        <f>+[1]BBDD!M121</f>
        <v>Martinez Torres - ALDAYA</v>
      </c>
    </row>
    <row r="432" spans="2:4" x14ac:dyDescent="0.25">
      <c r="B432" s="2" t="str">
        <f>+[1]BBDD!C118</f>
        <v>108646</v>
      </c>
      <c r="C432" t="str">
        <f>+[1]BBDD!G118</f>
        <v>FERNANDEZ PLAZA, CARMEN</v>
      </c>
      <c r="D432" t="str">
        <f>+[1]BBDD!M118</f>
        <v>San Isidro - VALENCIA</v>
      </c>
    </row>
    <row r="433" spans="2:4" x14ac:dyDescent="0.25">
      <c r="B433" s="2" t="str">
        <f>+[1]BBDD!C303</f>
        <v>099270</v>
      </c>
      <c r="C433" t="str">
        <f>+[1]BBDD!G303</f>
        <v>FERNANDEZ RONDA, CRISTINA</v>
      </c>
      <c r="D433" t="str">
        <f>+[1]BBDD!M303</f>
        <v>Costa Blanca - ALICANTE</v>
      </c>
    </row>
    <row r="434" spans="2:4" x14ac:dyDescent="0.25">
      <c r="B434" s="2" t="str">
        <f>+[1]BBDD!C645</f>
        <v>099263</v>
      </c>
      <c r="C434" t="str">
        <f>+[1]BBDD!G645</f>
        <v>FERNANDEZ RONDA, SILVIA</v>
      </c>
      <c r="D434" t="str">
        <f>+[1]BBDD!M645</f>
        <v>Costa Blanca - ALICANTE</v>
      </c>
    </row>
    <row r="435" spans="2:4" x14ac:dyDescent="0.25">
      <c r="B435" s="2" t="str">
        <f>+[1]BBDD!C376</f>
        <v>002512</v>
      </c>
      <c r="C435" t="str">
        <f>+[1]BBDD!G376</f>
        <v>FERNANDEZ SANZ, SONIA</v>
      </c>
      <c r="D435" t="str">
        <f>+[1]BBDD!M376</f>
        <v>Ceip Eugeni D`ors - ELCHE</v>
      </c>
    </row>
    <row r="436" spans="2:4" x14ac:dyDescent="0.25">
      <c r="B436" s="2" t="str">
        <f>+[1]BBDD!C703</f>
        <v>108740</v>
      </c>
      <c r="C436" t="str">
        <f>+[1]BBDD!G703</f>
        <v>FERRANDO AUSINA, MARIA</v>
      </c>
      <c r="D436" t="str">
        <f>+[1]BBDD!M703</f>
        <v>Ausias March - ALBORAYA</v>
      </c>
    </row>
    <row r="437" spans="2:4" x14ac:dyDescent="0.25">
      <c r="B437" s="2" t="str">
        <f>+[1]BBDD!C611</f>
        <v>000950</v>
      </c>
      <c r="C437" t="str">
        <f>+[1]BBDD!G611</f>
        <v>FERRE ANDREU, MARIA DEL MAR</v>
      </c>
      <c r="D437" t="str">
        <f>+[1]BBDD!M611</f>
        <v>Azorin - SAN VICENTE RASPEIG</v>
      </c>
    </row>
    <row r="438" spans="2:4" x14ac:dyDescent="0.25">
      <c r="B438" s="2" t="str">
        <f>+[1]BBDD!C227</f>
        <v>002442</v>
      </c>
      <c r="C438" t="str">
        <f>+[1]BBDD!G227</f>
        <v>FERREIRA NAVARRO, IRENE</v>
      </c>
      <c r="D438" t="str">
        <f>+[1]BBDD!M227</f>
        <v>E.I. Diputada Clara Campoamor-VALENCIA</v>
      </c>
    </row>
    <row r="439" spans="2:4" x14ac:dyDescent="0.25">
      <c r="B439" s="2" t="str">
        <f>+[1]BBDD!C1037</f>
        <v>103004</v>
      </c>
      <c r="C439" t="str">
        <f>+[1]BBDD!G1037</f>
        <v>FERRER AREVALO, MARINA</v>
      </c>
      <c r="D439" t="str">
        <f>+[1]BBDD!M1037</f>
        <v>Luis Vives - ELCHE</v>
      </c>
    </row>
    <row r="440" spans="2:4" x14ac:dyDescent="0.25">
      <c r="B440" s="2" t="str">
        <f>+[1]BBDD!C1515</f>
        <v>106731</v>
      </c>
      <c r="C440" t="str">
        <f>+[1]BBDD!G1515</f>
        <v>FERRER GIL, LOURDES</v>
      </c>
      <c r="D440" t="str">
        <f>+[1]BBDD!M1515</f>
        <v>Sanchis Almiñano - ALAQUAS</v>
      </c>
    </row>
    <row r="441" spans="2:4" x14ac:dyDescent="0.25">
      <c r="B441" s="2" t="str">
        <f>+[1]BBDD!C329</f>
        <v>004161</v>
      </c>
      <c r="C441" t="str">
        <f>+[1]BBDD!G329</f>
        <v>FERRERO MILLAN, AITANA</v>
      </c>
      <c r="D441" t="str">
        <f>+[1]BBDD!M329</f>
        <v>Patacona - ALBORAYA</v>
      </c>
    </row>
    <row r="442" spans="2:4" x14ac:dyDescent="0.25">
      <c r="B442" s="2" t="str">
        <f>+[1]BBDD!C1264</f>
        <v>107367</v>
      </c>
      <c r="C442" t="str">
        <f>+[1]BBDD!G1264</f>
        <v>FERRI LLORENS, FANY</v>
      </c>
      <c r="D442" t="str">
        <f>+[1]BBDD!M1264</f>
        <v>Mare de Deu de la Salut - ONIL</v>
      </c>
    </row>
    <row r="443" spans="2:4" x14ac:dyDescent="0.25">
      <c r="B443" s="2" t="str">
        <f>+[1]BBDD!C378</f>
        <v>000843</v>
      </c>
      <c r="C443" t="str">
        <f>+[1]BBDD!G378</f>
        <v>FLEITAS IBARRA, ALEJANDRO JOSE</v>
      </c>
      <c r="D443" t="str">
        <f>+[1]BBDD!M378</f>
        <v>Ceip Miguel Hernandez - ELCHE</v>
      </c>
    </row>
    <row r="444" spans="2:4" x14ac:dyDescent="0.25">
      <c r="B444" s="2" t="str">
        <f>+[1]BBDD!C395</f>
        <v>002427</v>
      </c>
      <c r="C444" t="str">
        <f>+[1]BBDD!G395</f>
        <v>FLOR BERNAL, ANNA</v>
      </c>
      <c r="D444" t="str">
        <f>+[1]BBDD!M395</f>
        <v>Gaeta Huguet - CASTELLON</v>
      </c>
    </row>
    <row r="445" spans="2:4" x14ac:dyDescent="0.25">
      <c r="B445" s="2" t="str">
        <f>+[1]BBDD!C89</f>
        <v>070008</v>
      </c>
      <c r="C445" t="str">
        <f>+[1]BBDD!G89</f>
        <v>FLOR RODENAS, MARIA JOSE</v>
      </c>
      <c r="D445" t="str">
        <f>+[1]BBDD!M89</f>
        <v>Martinez Torres - ALDAYA</v>
      </c>
    </row>
    <row r="446" spans="2:4" x14ac:dyDescent="0.25">
      <c r="B446" s="2" t="str">
        <f>+[1]BBDD!C1009</f>
        <v>004201</v>
      </c>
      <c r="C446" t="str">
        <f>+[1]BBDD!G1009</f>
        <v>FLORES BORT, ANTONIO</v>
      </c>
      <c r="D446" t="str">
        <f>+[1]BBDD!M1009</f>
        <v>Fundacion Flors - VILAREAL</v>
      </c>
    </row>
    <row r="447" spans="2:4" x14ac:dyDescent="0.25">
      <c r="B447" s="2" t="str">
        <f>+[1]BBDD!C369</f>
        <v>100792</v>
      </c>
      <c r="C447" t="str">
        <f>+[1]BBDD!G369</f>
        <v>FLORES DE HARO, ANA</v>
      </c>
      <c r="D447" t="str">
        <f>+[1]BBDD!M369</f>
        <v>Rei en Jaume - XIRIVELLA</v>
      </c>
    </row>
    <row r="448" spans="2:4" x14ac:dyDescent="0.25">
      <c r="B448" s="2" t="str">
        <f>+[1]BBDD!C235</f>
        <v>002279</v>
      </c>
      <c r="C448" t="str">
        <f>+[1]BBDD!G235</f>
        <v>FLORES GARCIA, MARI CARMEN</v>
      </c>
      <c r="D448" t="str">
        <f>+[1]BBDD!M235</f>
        <v>Martinez Torres - ALDAYA</v>
      </c>
    </row>
    <row r="449" spans="2:4" x14ac:dyDescent="0.25">
      <c r="B449" s="2" t="str">
        <f>+[1]BBDD!C206</f>
        <v>004048</v>
      </c>
      <c r="C449" t="str">
        <f>+[1]BBDD!G206</f>
        <v>FLORES PONS, JUDIT</v>
      </c>
      <c r="D449" t="str">
        <f>+[1]BBDD!M206</f>
        <v>Sagrado Corazon - GODELLA</v>
      </c>
    </row>
    <row r="450" spans="2:4" x14ac:dyDescent="0.25">
      <c r="B450" s="2" t="str">
        <f>+[1]BBDD!C834</f>
        <v>002374</v>
      </c>
      <c r="C450" t="str">
        <f>+[1]BBDD!G834</f>
        <v>FLORES SALAS, MARIA SONIA</v>
      </c>
      <c r="D450" t="str">
        <f>+[1]BBDD!M834</f>
        <v>EMT - Valencia</v>
      </c>
    </row>
    <row r="451" spans="2:4" x14ac:dyDescent="0.25">
      <c r="B451" s="2" t="str">
        <f>+[1]BBDD!C1150</f>
        <v>004074</v>
      </c>
      <c r="C451" t="str">
        <f>+[1]BBDD!G1150</f>
        <v>FORES FORNER, MELANI</v>
      </c>
      <c r="D451" t="str">
        <f>+[1]BBDD!M1150</f>
        <v>Ceip Felicinda Collell - CALIG</v>
      </c>
    </row>
    <row r="452" spans="2:4" x14ac:dyDescent="0.25">
      <c r="B452" s="2" t="str">
        <f>+[1]BBDD!C305</f>
        <v>004744</v>
      </c>
      <c r="C452" t="str">
        <f>+[1]BBDD!G305</f>
        <v>FORNER GUARDIOLA, VERONICA</v>
      </c>
      <c r="D452" t="str">
        <f>+[1]BBDD!M305</f>
        <v>Ceip Rafael Altamira - ALICANTE</v>
      </c>
    </row>
    <row r="453" spans="2:4" x14ac:dyDescent="0.25">
      <c r="B453" s="2" t="str">
        <f>+[1]BBDD!C602</f>
        <v>000730</v>
      </c>
      <c r="C453" t="str">
        <f>+[1]BBDD!G602</f>
        <v>FORTANET AMAT, MARIA ANTONIA</v>
      </c>
      <c r="D453" t="str">
        <f>+[1]BBDD!M602</f>
        <v>Herrero - CASTELLON</v>
      </c>
    </row>
    <row r="454" spans="2:4" x14ac:dyDescent="0.25">
      <c r="B454" s="2" t="str">
        <f>+[1]BBDD!C417</f>
        <v>105900</v>
      </c>
      <c r="C454" t="str">
        <f>+[1]BBDD!G417</f>
        <v>FORTE GARCIA, MARIA JOSE</v>
      </c>
      <c r="D454" t="str">
        <f>+[1]BBDD!M417</f>
        <v>Ruperto Chapi - VILLENA</v>
      </c>
    </row>
    <row r="455" spans="2:4" x14ac:dyDescent="0.25">
      <c r="B455" s="2" t="str">
        <f>+[1]BBDD!C1109</f>
        <v>002807</v>
      </c>
      <c r="C455" t="str">
        <f>+[1]BBDD!G1109</f>
        <v>FRANCES CALATAYUD, BEATRIZ</v>
      </c>
      <c r="D455" t="str">
        <f>+[1]BBDD!M1109</f>
        <v>La Celada - VILLENA</v>
      </c>
    </row>
    <row r="456" spans="2:4" x14ac:dyDescent="0.25">
      <c r="B456" s="2" t="str">
        <f>+[1]BBDD!C147</f>
        <v>107862</v>
      </c>
      <c r="C456" t="str">
        <f>+[1]BBDD!G147</f>
        <v>FRANCO CONDON, M CARMEN</v>
      </c>
      <c r="D456" t="str">
        <f>+[1]BBDD!M147</f>
        <v>Virgen del Patrocinio - FOIOS</v>
      </c>
    </row>
    <row r="457" spans="2:4" x14ac:dyDescent="0.25">
      <c r="B457" s="2" t="str">
        <f>+[1]BBDD!C61</f>
        <v>002648</v>
      </c>
      <c r="C457" t="str">
        <f>+[1]BBDD!G61</f>
        <v>FRASES MARTINEZ, MARIA DEL MAR</v>
      </c>
      <c r="D457" t="str">
        <f>+[1]BBDD!M61</f>
        <v>Ceip Raspeig - SAN VICENTE DE RASPEIG</v>
      </c>
    </row>
    <row r="458" spans="2:4" x14ac:dyDescent="0.25">
      <c r="B458" s="2" t="str">
        <f>+[1]BBDD!C735</f>
        <v>002487</v>
      </c>
      <c r="C458" t="str">
        <f>+[1]BBDD!G735</f>
        <v>FRESNEDA JIMENO, M CARIDAD</v>
      </c>
      <c r="D458" t="str">
        <f>+[1]BBDD!M735</f>
        <v>Angelina Carnicer - VALENCIA</v>
      </c>
    </row>
    <row r="459" spans="2:4" x14ac:dyDescent="0.25">
      <c r="B459" s="2" t="str">
        <f>+[1]BBDD!C1491</f>
        <v>004165</v>
      </c>
      <c r="C459" t="str">
        <f>+[1]BBDD!G1491</f>
        <v>FUENTES PEREZ, BARBARA</v>
      </c>
      <c r="D459" t="str">
        <f>+[1]BBDD!M1491</f>
        <v>La Baia - ELCHE</v>
      </c>
    </row>
    <row r="460" spans="2:4" x14ac:dyDescent="0.25">
      <c r="B460" s="2" t="str">
        <f>+[1]BBDD!C26</f>
        <v>002881</v>
      </c>
      <c r="C460" t="str">
        <f>+[1]BBDD!G26</f>
        <v>FUERTES CUBERO, FEDERICO GUILLERMO</v>
      </c>
      <c r="D460" t="str">
        <f>+[1]BBDD!M26</f>
        <v>Estructura General</v>
      </c>
    </row>
    <row r="461" spans="2:4" x14ac:dyDescent="0.25">
      <c r="B461" s="2" t="str">
        <f>+[1]BBDD!C485</f>
        <v>100991</v>
      </c>
      <c r="C461" t="str">
        <f>+[1]BBDD!G485</f>
        <v>FUSTER GARCIA, MANUEL</v>
      </c>
      <c r="D461" t="str">
        <f>+[1]BBDD!M485</f>
        <v>Azorin - ALICANTE</v>
      </c>
    </row>
    <row r="462" spans="2:4" x14ac:dyDescent="0.25">
      <c r="B462" s="2" t="str">
        <f>+[1]BBDD!C1003</f>
        <v>002384</v>
      </c>
      <c r="C462" t="str">
        <f>+[1]BBDD!G1003</f>
        <v>FUSTER SANTONJA, ANA BELEN</v>
      </c>
      <c r="D462" t="str">
        <f>+[1]BBDD!M1003</f>
        <v>Ceip Rafael Altamira - ALICANTE</v>
      </c>
    </row>
    <row r="463" spans="2:4" x14ac:dyDescent="0.25">
      <c r="B463" s="2" t="str">
        <f>+[1]BBDD!C1313</f>
        <v>002462</v>
      </c>
      <c r="C463" t="str">
        <f>+[1]BBDD!G1313</f>
        <v>FUSTER SANTONJA, ROSA VICENTA</v>
      </c>
      <c r="D463" t="str">
        <f>+[1]BBDD!M1313</f>
        <v>Ceip Rafael Altamira - ALICANTE</v>
      </c>
    </row>
    <row r="464" spans="2:4" x14ac:dyDescent="0.25">
      <c r="B464" s="2" t="str">
        <f>+[1]BBDD!C1432</f>
        <v>105699</v>
      </c>
      <c r="C464" t="str">
        <f>+[1]BBDD!G1432</f>
        <v>GABALDON PASCUAL, BORJA</v>
      </c>
      <c r="D464" t="str">
        <f>+[1]BBDD!M1432</f>
        <v>C.C. Puzol</v>
      </c>
    </row>
    <row r="465" spans="2:4" x14ac:dyDescent="0.25">
      <c r="B465" s="2" t="str">
        <f>+[1]BBDD!C1148</f>
        <v>004821</v>
      </c>
      <c r="C465" t="str">
        <f>+[1]BBDD!G1148</f>
        <v>GABARRE CRESPO, MARINA</v>
      </c>
      <c r="D465" t="str">
        <f>+[1]BBDD!M1148</f>
        <v>Colegio Natividad Calasancias - MADRID</v>
      </c>
    </row>
    <row r="466" spans="2:4" x14ac:dyDescent="0.25">
      <c r="B466" s="2" t="str">
        <f>+[1]BBDD!C675</f>
        <v>070170</v>
      </c>
      <c r="C466" t="str">
        <f>+[1]BBDD!G675</f>
        <v>GABBA BREGANTE, ALICIA VIVIANA</v>
      </c>
      <c r="D466" t="str">
        <f>+[1]BBDD!M675</f>
        <v>Miguel Cervantes - XIRIVELLA</v>
      </c>
    </row>
    <row r="467" spans="2:4" x14ac:dyDescent="0.25">
      <c r="B467" s="2" t="str">
        <f>+[1]BBDD!C1538</f>
        <v>001038</v>
      </c>
      <c r="C467" t="str">
        <f>+[1]BBDD!G1538</f>
        <v>GAGLIARDI, NADIA SABRINA</v>
      </c>
      <c r="D467" t="str">
        <f>+[1]BBDD!M1538</f>
        <v>Miquel Aldlert -  VALENCIA</v>
      </c>
    </row>
    <row r="468" spans="2:4" x14ac:dyDescent="0.25">
      <c r="B468" s="2" t="str">
        <f>+[1]BBDD!C803</f>
        <v>004803</v>
      </c>
      <c r="C468" t="str">
        <f>+[1]BBDD!G803</f>
        <v>GALARZA FELIPE, OLAYA</v>
      </c>
      <c r="D468" t="str">
        <f>+[1]BBDD!M803</f>
        <v>Ntra. Sra. Desamparados - NAZARET</v>
      </c>
    </row>
    <row r="469" spans="2:4" x14ac:dyDescent="0.25">
      <c r="B469" s="2" t="str">
        <f>+[1]BBDD!C712</f>
        <v>004110</v>
      </c>
      <c r="C469" t="str">
        <f>+[1]BBDD!G712</f>
        <v>GALLEGO GINES, TANIA</v>
      </c>
      <c r="D469" t="str">
        <f>+[1]BBDD!M712</f>
        <v>Hnos Gil Sorribes - JERICA</v>
      </c>
    </row>
    <row r="470" spans="2:4" x14ac:dyDescent="0.25">
      <c r="B470" s="2" t="str">
        <f>+[1]BBDD!C547</f>
        <v>099266</v>
      </c>
      <c r="C470" t="str">
        <f>+[1]BBDD!G547</f>
        <v>GALVAÑ DURAN M, CARMEN</v>
      </c>
      <c r="D470" t="str">
        <f>+[1]BBDD!M547</f>
        <v>Costa Blanca - ALICANTE</v>
      </c>
    </row>
    <row r="471" spans="2:4" x14ac:dyDescent="0.25">
      <c r="B471" s="2" t="str">
        <f>+[1]BBDD!C201</f>
        <v>002124</v>
      </c>
      <c r="C471" t="str">
        <f>+[1]BBDD!G201</f>
        <v>GAMARRA LOPEZ, JUAN CARLOS</v>
      </c>
      <c r="D471" t="str">
        <f>+[1]BBDD!M201</f>
        <v>Estructura General</v>
      </c>
    </row>
    <row r="472" spans="2:4" x14ac:dyDescent="0.25">
      <c r="B472" s="2" t="str">
        <f>+[1]BBDD!C643</f>
        <v>099283</v>
      </c>
      <c r="C472" t="str">
        <f>+[1]BBDD!G643</f>
        <v>GAMARRA LOPEZ, PILAR</v>
      </c>
      <c r="D472" t="str">
        <f>+[1]BBDD!M643</f>
        <v>San Isidro - VALENCIA</v>
      </c>
    </row>
    <row r="473" spans="2:4" x14ac:dyDescent="0.25">
      <c r="B473" s="2" t="str">
        <f>+[1]BBDD!C943</f>
        <v>105616</v>
      </c>
      <c r="C473" t="str">
        <f>+[1]BBDD!G943</f>
        <v>GAMERO RUIZ, PILAR</v>
      </c>
      <c r="D473" t="str">
        <f>+[1]BBDD!M943</f>
        <v>C.O. Afanias - CASTELLON</v>
      </c>
    </row>
    <row r="474" spans="2:4" x14ac:dyDescent="0.25">
      <c r="B474" s="2" t="str">
        <f>+[1]BBDD!C832</f>
        <v>108164</v>
      </c>
      <c r="C474" t="str">
        <f>+[1]BBDD!G832</f>
        <v>GANDIA NAVARRO, INES</v>
      </c>
      <c r="D474" t="str">
        <f>+[1]BBDD!M832</f>
        <v>Ruperto Chapi - VILLENA</v>
      </c>
    </row>
    <row r="475" spans="2:4" x14ac:dyDescent="0.25">
      <c r="B475" s="2" t="str">
        <f>+[1]BBDD!C1444</f>
        <v>004524</v>
      </c>
      <c r="C475" t="str">
        <f>+[1]BBDD!G1444</f>
        <v>GAÑAN NAVARRO, GLORIA</v>
      </c>
      <c r="D475" t="str">
        <f>+[1]BBDD!M1444</f>
        <v>Ceip Miguel Hernandez - BENIDORM</v>
      </c>
    </row>
    <row r="476" spans="2:4" x14ac:dyDescent="0.25">
      <c r="B476" s="2" t="str">
        <f>+[1]BBDD!C180</f>
        <v>092774</v>
      </c>
      <c r="C476" t="str">
        <f>+[1]BBDD!G180</f>
        <v>GARCES FERRER, ELENA</v>
      </c>
      <c r="D476" t="str">
        <f>+[1]BBDD!M180</f>
        <v>Pio XII - ONDA</v>
      </c>
    </row>
    <row r="477" spans="2:4" x14ac:dyDescent="0.25">
      <c r="B477" s="2" t="str">
        <f>+[1]BBDD!C1498</f>
        <v>004512</v>
      </c>
      <c r="C477" t="str">
        <f>+[1]BBDD!G1498</f>
        <v>GARCIA AGUILAR, LAURA</v>
      </c>
      <c r="D477" t="str">
        <f>+[1]BBDD!M1498</f>
        <v>Ceip La Vallverda - ELCHE</v>
      </c>
    </row>
    <row r="478" spans="2:4" x14ac:dyDescent="0.25">
      <c r="B478" s="2" t="str">
        <f>+[1]BBDD!C1317</f>
        <v>003790</v>
      </c>
      <c r="C478" t="str">
        <f>+[1]BBDD!G1317</f>
        <v>GARCIA AGULLO, MARIA DE LOS ANGELES</v>
      </c>
      <c r="D478" t="str">
        <f>+[1]BBDD!M1317</f>
        <v>La Galia - ELCHE</v>
      </c>
    </row>
    <row r="479" spans="2:4" x14ac:dyDescent="0.25">
      <c r="B479" s="2" t="str">
        <f>+[1]BBDD!C1415</f>
        <v>107890</v>
      </c>
      <c r="C479" t="str">
        <f>+[1]BBDD!G1415</f>
        <v>GARCIA ALBA, PAULA</v>
      </c>
      <c r="D479" t="str">
        <f>+[1]BBDD!M1415</f>
        <v>Reyes Católicos - PETRER</v>
      </c>
    </row>
    <row r="480" spans="2:4" x14ac:dyDescent="0.25">
      <c r="B480" s="2" t="str">
        <f>+[1]BBDD!C44</f>
        <v>002474</v>
      </c>
      <c r="C480" t="str">
        <f>+[1]BBDD!G44</f>
        <v>GARCIA BAÑOS, JOSEFA</v>
      </c>
      <c r="D480" t="str">
        <f>+[1]BBDD!M44</f>
        <v>Ceip Inmaculada Concepcion - TORREVIEJA</v>
      </c>
    </row>
    <row r="481" spans="2:4" x14ac:dyDescent="0.25">
      <c r="B481" s="2" t="str">
        <f>+[1]BBDD!C407</f>
        <v>004198</v>
      </c>
      <c r="C481" t="str">
        <f>+[1]BBDD!G407</f>
        <v>GARCIA BARBA, YOLANDA</v>
      </c>
      <c r="D481" t="str">
        <f>+[1]BBDD!M407</f>
        <v>Giner de los Rios - VALENCIA</v>
      </c>
    </row>
    <row r="482" spans="2:4" x14ac:dyDescent="0.25">
      <c r="B482" s="2" t="str">
        <f>+[1]BBDD!C1504</f>
        <v>002308</v>
      </c>
      <c r="C482" t="str">
        <f>+[1]BBDD!G1504</f>
        <v>GARCIA BENAVENT, ANTONIO</v>
      </c>
      <c r="D482" t="str">
        <f>+[1]BBDD!M1504</f>
        <v>C.C. Alicante</v>
      </c>
    </row>
    <row r="483" spans="2:4" x14ac:dyDescent="0.25">
      <c r="B483" s="2" t="str">
        <f>+[1]BBDD!C886</f>
        <v>000939</v>
      </c>
      <c r="C483" t="str">
        <f>+[1]BBDD!G886</f>
        <v>GARCIA BERENGUER, DANIEL</v>
      </c>
      <c r="D483" t="str">
        <f>+[1]BBDD!M886</f>
        <v>La Paloma - ASPE</v>
      </c>
    </row>
    <row r="484" spans="2:4" x14ac:dyDescent="0.25">
      <c r="B484" s="2" t="str">
        <f>+[1]BBDD!C325</f>
        <v>099310</v>
      </c>
      <c r="C484" t="str">
        <f>+[1]BBDD!G325</f>
        <v>GARCIA BLASCO, ROCIO</v>
      </c>
      <c r="D484" t="str">
        <f>+[1]BBDD!M325</f>
        <v>Miguel Cervantes - XIRIVELLA</v>
      </c>
    </row>
    <row r="485" spans="2:4" x14ac:dyDescent="0.25">
      <c r="B485" s="2" t="str">
        <f>+[1]BBDD!C624</f>
        <v>004726</v>
      </c>
      <c r="C485" t="str">
        <f>+[1]BBDD!G624</f>
        <v>GARCIA CAMPOS, ALBA</v>
      </c>
      <c r="D485" t="str">
        <f>+[1]BBDD!M624</f>
        <v>Ausias March - ALBORAYA</v>
      </c>
    </row>
    <row r="486" spans="2:4" x14ac:dyDescent="0.25">
      <c r="B486" s="2" t="str">
        <f>+[1]BBDD!C146</f>
        <v>070160</v>
      </c>
      <c r="C486" t="str">
        <f>+[1]BBDD!G146</f>
        <v>GARCIA CARRASCO, AMPARO</v>
      </c>
      <c r="D486" t="str">
        <f>+[1]BBDD!M146</f>
        <v>Miguel Cervantes - XIRIVELLA</v>
      </c>
    </row>
    <row r="487" spans="2:4" x14ac:dyDescent="0.25">
      <c r="B487" s="2" t="str">
        <f>+[1]BBDD!C1431</f>
        <v>002794</v>
      </c>
      <c r="C487" t="str">
        <f>+[1]BBDD!G1431</f>
        <v>GARCIA COLOMINA, CARLOS</v>
      </c>
      <c r="D487" t="str">
        <f>+[1]BBDD!M1431</f>
        <v>Monte Benacantil - ALICANTE</v>
      </c>
    </row>
    <row r="488" spans="2:4" x14ac:dyDescent="0.25">
      <c r="B488" s="2" t="str">
        <f>+[1]BBDD!C408</f>
        <v>100129</v>
      </c>
      <c r="C488" t="str">
        <f>+[1]BBDD!G408</f>
        <v>GARCIA CRESPO, PAULA</v>
      </c>
      <c r="D488" t="str">
        <f>+[1]BBDD!M408</f>
        <v>CEIP María Moliner - QUART DE POBLET</v>
      </c>
    </row>
    <row r="489" spans="2:4" x14ac:dyDescent="0.25">
      <c r="B489" s="2" t="str">
        <f>+[1]BBDD!C101</f>
        <v>004146</v>
      </c>
      <c r="C489" t="str">
        <f>+[1]BBDD!G101</f>
        <v>GARCIA CUENCA, FRANCISCO</v>
      </c>
      <c r="D489" t="str">
        <f>+[1]BBDD!M101</f>
        <v>Costa Blanca - ALICANTE</v>
      </c>
    </row>
    <row r="490" spans="2:4" x14ac:dyDescent="0.25">
      <c r="B490" s="2" t="str">
        <f>+[1]BBDD!C174</f>
        <v>002367</v>
      </c>
      <c r="C490" t="str">
        <f>+[1]BBDD!G174</f>
        <v>GARCIA CUERDA, MAGDALENA</v>
      </c>
      <c r="D490" t="str">
        <f>+[1]BBDD!M174</f>
        <v>Fausto Martinez - VALENCIA</v>
      </c>
    </row>
    <row r="491" spans="2:4" x14ac:dyDescent="0.25">
      <c r="B491" s="2" t="str">
        <f>+[1]BBDD!C876</f>
        <v>004528</v>
      </c>
      <c r="C491" t="str">
        <f>+[1]BBDD!G876</f>
        <v>GARCIA FERNANDEZ, JOSEFA</v>
      </c>
      <c r="D491" t="str">
        <f>+[1]BBDD!M876</f>
        <v>Ceip Miguel Hernandez - BENIDORM</v>
      </c>
    </row>
    <row r="492" spans="2:4" x14ac:dyDescent="0.25">
      <c r="B492" s="2" t="str">
        <f>+[1]BBDD!C1420</f>
        <v>107241</v>
      </c>
      <c r="C492" t="str">
        <f>+[1]BBDD!G1420</f>
        <v>GARCIA FERRER, MARIA ASUNCIÓN</v>
      </c>
      <c r="D492" t="str">
        <f>+[1]BBDD!M1420</f>
        <v>Reyes Católicos - ELCHE</v>
      </c>
    </row>
    <row r="493" spans="2:4" x14ac:dyDescent="0.25">
      <c r="B493" s="2" t="str">
        <f>+[1]BBDD!C461</f>
        <v>090083</v>
      </c>
      <c r="C493" t="str">
        <f>+[1]BBDD!G461</f>
        <v>GARCIA FRESQUET, PAULA</v>
      </c>
      <c r="D493" t="str">
        <f>+[1]BBDD!M461</f>
        <v>Estructura General</v>
      </c>
    </row>
    <row r="494" spans="2:4" x14ac:dyDescent="0.25">
      <c r="B494" s="2" t="str">
        <f>+[1]BBDD!C272</f>
        <v>001066</v>
      </c>
      <c r="C494" t="str">
        <f>+[1]BBDD!G272</f>
        <v>GARCIA FUNEZ, MERCEDES</v>
      </c>
      <c r="D494" t="str">
        <f>+[1]BBDD!M272</f>
        <v>Sagrado Corazon - GODELLA</v>
      </c>
    </row>
    <row r="495" spans="2:4" x14ac:dyDescent="0.25">
      <c r="B495" s="2" t="str">
        <f>+[1]BBDD!C693</f>
        <v>004706</v>
      </c>
      <c r="C495" t="str">
        <f>+[1]BBDD!G693</f>
        <v>GARCIA GALAN, SANDRA</v>
      </c>
      <c r="D495" t="str">
        <f>+[1]BBDD!M693</f>
        <v>Azorin - ALICANTE</v>
      </c>
    </row>
    <row r="496" spans="2:4" x14ac:dyDescent="0.25">
      <c r="B496" s="2" t="str">
        <f>+[1]BBDD!C1369</f>
        <v>003102</v>
      </c>
      <c r="C496" t="str">
        <f>+[1]BBDD!G1369</f>
        <v>GARCIA GARCIA, ANA MARIA</v>
      </c>
      <c r="D496" t="str">
        <f>+[1]BBDD!M1369</f>
        <v>Ntra. Sra. Desamparados - NAZARET</v>
      </c>
    </row>
    <row r="497" spans="2:4" x14ac:dyDescent="0.25">
      <c r="B497" s="2" t="str">
        <f>+[1]BBDD!C1041</f>
        <v>070020</v>
      </c>
      <c r="C497" t="str">
        <f>+[1]BBDD!G1041</f>
        <v>GARCIA GARCIA, AURORA</v>
      </c>
      <c r="D497" t="str">
        <f>+[1]BBDD!M1041</f>
        <v>Jaime I - PUZOL</v>
      </c>
    </row>
    <row r="498" spans="2:4" x14ac:dyDescent="0.25">
      <c r="B498" s="2" t="str">
        <f>+[1]BBDD!C1473</f>
        <v>099274</v>
      </c>
      <c r="C498" t="str">
        <f>+[1]BBDD!G1473</f>
        <v>GARCIA GARCIA, ROSA</v>
      </c>
      <c r="D498" t="str">
        <f>+[1]BBDD!M1473</f>
        <v>Costa Blanca - ALICANTE</v>
      </c>
    </row>
    <row r="499" spans="2:4" x14ac:dyDescent="0.25">
      <c r="B499" s="2" t="str">
        <f>+[1]BBDD!C436</f>
        <v>000327</v>
      </c>
      <c r="C499" t="str">
        <f>+[1]BBDD!G436</f>
        <v>GARCIA GOMEZ, MERCEDES</v>
      </c>
      <c r="D499" t="str">
        <f>+[1]BBDD!M436</f>
        <v>La Baia - ELCHE</v>
      </c>
    </row>
    <row r="500" spans="2:4" x14ac:dyDescent="0.25">
      <c r="B500" s="2" t="str">
        <f>+[1]BBDD!C427</f>
        <v>002154</v>
      </c>
      <c r="C500" t="str">
        <f>+[1]BBDD!G427</f>
        <v>GARCIA GOMEZ, ROSARIO</v>
      </c>
      <c r="D500" t="str">
        <f>+[1]BBDD!M427</f>
        <v>Ceip Boqueres - ALMAZORA</v>
      </c>
    </row>
    <row r="501" spans="2:4" x14ac:dyDescent="0.25">
      <c r="B501" s="2" t="str">
        <f>+[1]BBDD!C1483</f>
        <v>000759</v>
      </c>
      <c r="C501" t="str">
        <f>+[1]BBDD!G1483</f>
        <v>GARCIA GUILABERT, SARAI</v>
      </c>
      <c r="D501" t="str">
        <f>+[1]BBDD!M1483</f>
        <v>Ceip Eugeni D`ors - ELCHE</v>
      </c>
    </row>
    <row r="502" spans="2:4" x14ac:dyDescent="0.25">
      <c r="B502" s="2" t="str">
        <f>+[1]BBDD!C1460</f>
        <v>004852</v>
      </c>
      <c r="C502" t="str">
        <f>+[1]BBDD!G1460</f>
        <v>GARCIA HURTADO, ROCIO</v>
      </c>
      <c r="D502" t="str">
        <f>+[1]BBDD!M1460</f>
        <v>Reina Sofia - PETRER</v>
      </c>
    </row>
    <row r="503" spans="2:4" x14ac:dyDescent="0.25">
      <c r="B503" s="2" t="str">
        <f>+[1]BBDD!C1091</f>
        <v>000637</v>
      </c>
      <c r="C503" t="str">
        <f>+[1]BBDD!G1091</f>
        <v>GARCIA LLOP, PILAR</v>
      </c>
      <c r="D503" t="str">
        <f>+[1]BBDD!M1091</f>
        <v>Estructura General</v>
      </c>
    </row>
    <row r="504" spans="2:4" x14ac:dyDescent="0.25">
      <c r="B504" s="2" t="str">
        <f>+[1]BBDD!C725</f>
        <v>099273</v>
      </c>
      <c r="C504" t="str">
        <f>+[1]BBDD!G725</f>
        <v>GARCIA LOPEZ, ELENA</v>
      </c>
      <c r="D504" t="str">
        <f>+[1]BBDD!M725</f>
        <v>Costa Blanca - ALICANTE</v>
      </c>
    </row>
    <row r="505" spans="2:4" x14ac:dyDescent="0.25">
      <c r="B505" s="2" t="str">
        <f>+[1]BBDD!C1240</f>
        <v>003771</v>
      </c>
      <c r="C505" t="str">
        <f>+[1]BBDD!G1240</f>
        <v>GARCIA LOPEZ, SILVIA</v>
      </c>
      <c r="D505" t="str">
        <f>+[1]BBDD!M1240</f>
        <v>Antonio Machado - ALICANTE</v>
      </c>
    </row>
    <row r="506" spans="2:4" x14ac:dyDescent="0.25">
      <c r="B506" s="2" t="str">
        <f>+[1]BBDD!C207</f>
        <v>073120</v>
      </c>
      <c r="C506" t="str">
        <f>+[1]BBDD!G207</f>
        <v>GARCIA LUJAN, SONIA</v>
      </c>
      <c r="D506" t="str">
        <f>+[1]BBDD!M207</f>
        <v>Ausias March - ALBORAYA</v>
      </c>
    </row>
    <row r="507" spans="2:4" x14ac:dyDescent="0.25">
      <c r="B507" s="2" t="str">
        <f>+[1]BBDD!C247</f>
        <v>002491</v>
      </c>
      <c r="C507" t="str">
        <f>+[1]BBDD!G247</f>
        <v>GARCIA MADRID, MARIA AMPARO</v>
      </c>
      <c r="D507" t="str">
        <f>+[1]BBDD!M247</f>
        <v>Fausto Martinez - VALENCIA</v>
      </c>
    </row>
    <row r="508" spans="2:4" x14ac:dyDescent="0.25">
      <c r="B508" s="2" t="str">
        <f>+[1]BBDD!C1271</f>
        <v>070033</v>
      </c>
      <c r="C508" t="str">
        <f>+[1]BBDD!G1271</f>
        <v>GARCIA MARIN, NIEVES</v>
      </c>
      <c r="D508" t="str">
        <f>+[1]BBDD!M1271</f>
        <v>Maestro Serrano - MISLATA</v>
      </c>
    </row>
    <row r="509" spans="2:4" x14ac:dyDescent="0.25">
      <c r="B509" s="2" t="str">
        <f>+[1]BBDD!C388</f>
        <v>106907</v>
      </c>
      <c r="C509" t="str">
        <f>+[1]BBDD!G388</f>
        <v>GARCIA MEDINA, SANDRA</v>
      </c>
      <c r="D509" t="str">
        <f>+[1]BBDD!M388</f>
        <v>CEIP María Moliner - QUART DE POBLET</v>
      </c>
    </row>
    <row r="510" spans="2:4" x14ac:dyDescent="0.25">
      <c r="B510" s="2" t="str">
        <f>+[1]BBDD!C1287</f>
        <v>100664</v>
      </c>
      <c r="C510" t="str">
        <f>+[1]BBDD!G1287</f>
        <v>GARCIA MOLINA, M DOLORES</v>
      </c>
      <c r="D510" t="str">
        <f>+[1]BBDD!M1287</f>
        <v>Azorin - ALICANTE</v>
      </c>
    </row>
    <row r="511" spans="2:4" x14ac:dyDescent="0.25">
      <c r="B511" s="2" t="str">
        <f>+[1]BBDD!C1427</f>
        <v>002307</v>
      </c>
      <c r="C511" t="str">
        <f>+[1]BBDD!G1427</f>
        <v>GARCIA MORAN, ISABEL</v>
      </c>
      <c r="D511" t="str">
        <f>+[1]BBDD!M1427</f>
        <v>Miguel Cervantes - XIRIVELLA</v>
      </c>
    </row>
    <row r="512" spans="2:4" x14ac:dyDescent="0.25">
      <c r="B512" s="2" t="str">
        <f>+[1]BBDD!C671</f>
        <v>004612</v>
      </c>
      <c r="C512" t="str">
        <f>+[1]BBDD!G671</f>
        <v>GARCIA MORCILLO, JAIME</v>
      </c>
      <c r="D512" t="str">
        <f>+[1]BBDD!M671</f>
        <v>Costa Blanca - ALICANTE</v>
      </c>
    </row>
    <row r="513" spans="2:4" x14ac:dyDescent="0.25">
      <c r="B513" s="2" t="str">
        <f>+[1]BBDD!C168</f>
        <v>003228</v>
      </c>
      <c r="C513" t="str">
        <f>+[1]BBDD!G168</f>
        <v>GARCIA MUÑOZ, CRISTINA</v>
      </c>
      <c r="D513" t="str">
        <f>+[1]BBDD!M168</f>
        <v>Azorin - SAN VICENTE RASPEIG</v>
      </c>
    </row>
    <row r="514" spans="2:4" x14ac:dyDescent="0.25">
      <c r="B514" s="2" t="str">
        <f>+[1]BBDD!C634</f>
        <v>002644</v>
      </c>
      <c r="C514" t="str">
        <f>+[1]BBDD!G634</f>
        <v>GARCIA MURCIA, ENCARNACION</v>
      </c>
      <c r="D514" t="str">
        <f>+[1]BBDD!M634</f>
        <v>Ceip Eugeni D`ors - ELCHE</v>
      </c>
    </row>
    <row r="515" spans="2:4" x14ac:dyDescent="0.25">
      <c r="B515" s="2" t="str">
        <f>+[1]BBDD!C253</f>
        <v>107858</v>
      </c>
      <c r="C515" t="str">
        <f>+[1]BBDD!G253</f>
        <v>GARCIA OCON, ALBA</v>
      </c>
      <c r="D515" t="str">
        <f>+[1]BBDD!M253</f>
        <v>Juan Comenius - VALENCIA</v>
      </c>
    </row>
    <row r="516" spans="2:4" x14ac:dyDescent="0.25">
      <c r="B516" s="2" t="str">
        <f>+[1]BBDD!C239</f>
        <v>106211</v>
      </c>
      <c r="C516" t="str">
        <f>+[1]BBDD!G239</f>
        <v>GARCIA ORTI, PABLO</v>
      </c>
      <c r="D516" t="str">
        <f>+[1]BBDD!M239</f>
        <v>8 de Març - VALENCIA</v>
      </c>
    </row>
    <row r="517" spans="2:4" x14ac:dyDescent="0.25">
      <c r="B517" s="2" t="str">
        <f>+[1]BBDD!C1149</f>
        <v>003778</v>
      </c>
      <c r="C517" t="str">
        <f>+[1]BBDD!G1149</f>
        <v>GARCIA PASTOR, ENCARNACION</v>
      </c>
      <c r="D517" t="str">
        <f>+[1]BBDD!M1149</f>
        <v>Antonio Machado - ALICANTE</v>
      </c>
    </row>
    <row r="518" spans="2:4" x14ac:dyDescent="0.25">
      <c r="B518" s="2" t="str">
        <f>+[1]BBDD!C35</f>
        <v>072960</v>
      </c>
      <c r="C518" t="str">
        <f>+[1]BBDD!G35</f>
        <v>GARCIA PERAILE, FRANCISCA</v>
      </c>
      <c r="D518" t="str">
        <f>+[1]BBDD!M35</f>
        <v>Sanchis Almiñano - ALAQUAS</v>
      </c>
    </row>
    <row r="519" spans="2:4" x14ac:dyDescent="0.25">
      <c r="B519" s="2" t="str">
        <f>+[1]BBDD!C1507</f>
        <v>004492</v>
      </c>
      <c r="C519" t="str">
        <f>+[1]BBDD!G1507</f>
        <v>GARCIA PEREZ, TERESA SOLEDAD</v>
      </c>
      <c r="D519" t="str">
        <f>+[1]BBDD!M1507</f>
        <v>Ceip Eugeni D`ors - ELCHE</v>
      </c>
    </row>
    <row r="520" spans="2:4" x14ac:dyDescent="0.25">
      <c r="B520" s="2" t="str">
        <f>+[1]BBDD!C1559</f>
        <v>002382</v>
      </c>
      <c r="C520" t="str">
        <f>+[1]BBDD!G1559</f>
        <v>GARCIA PINAZO, M. DE LA PAZ</v>
      </c>
      <c r="D520" t="str">
        <f>+[1]BBDD!M1559</f>
        <v>Miquel Aldlert -  VALENCIA</v>
      </c>
    </row>
    <row r="521" spans="2:4" x14ac:dyDescent="0.25">
      <c r="B521" s="2" t="str">
        <f>+[1]BBDD!C781</f>
        <v>001897</v>
      </c>
      <c r="C521" t="str">
        <f>+[1]BBDD!G781</f>
        <v>GARCIA POZUELO, SARA</v>
      </c>
      <c r="D521" t="str">
        <f>+[1]BBDD!M781</f>
        <v>Patacona - ALBORAYA</v>
      </c>
    </row>
    <row r="522" spans="2:4" x14ac:dyDescent="0.25">
      <c r="B522" s="2" t="str">
        <f>+[1]BBDD!C86</f>
        <v>101097</v>
      </c>
      <c r="C522" t="str">
        <f>+[1]BBDD!G86</f>
        <v>GARCIA REQUENA, M TERESA</v>
      </c>
      <c r="D522" t="str">
        <f>+[1]BBDD!M86</f>
        <v>San Rafael - LA POBLA VALLBONA</v>
      </c>
    </row>
    <row r="523" spans="2:4" x14ac:dyDescent="0.25">
      <c r="B523" s="2" t="str">
        <f>+[1]BBDD!C765</f>
        <v>108630</v>
      </c>
      <c r="C523" t="str">
        <f>+[1]BBDD!G765</f>
        <v>GARCIA RUBIO, LORENA</v>
      </c>
      <c r="D523" t="str">
        <f>+[1]BBDD!M765</f>
        <v>San Antonio - LA HOYA ELCHE</v>
      </c>
    </row>
    <row r="524" spans="2:4" x14ac:dyDescent="0.25">
      <c r="B524" s="2" t="str">
        <f>+[1]BBDD!C228</f>
        <v>000932</v>
      </c>
      <c r="C524" t="str">
        <f>+[1]BBDD!G228</f>
        <v>GARCIA RUIZ, EVA MARIA</v>
      </c>
      <c r="D524" t="str">
        <f>+[1]BBDD!M228</f>
        <v>Nstra Sra del Carmen - VALENCIA</v>
      </c>
    </row>
    <row r="525" spans="2:4" x14ac:dyDescent="0.25">
      <c r="B525" s="2" t="str">
        <f>+[1]BBDD!C1013</f>
        <v>004844</v>
      </c>
      <c r="C525" t="str">
        <f>+[1]BBDD!G1013</f>
        <v>GARCIA SAEZ, PAULA</v>
      </c>
      <c r="D525" t="str">
        <f>+[1]BBDD!M1013</f>
        <v>La Celada - VILLENA</v>
      </c>
    </row>
    <row r="526" spans="2:4" x14ac:dyDescent="0.25">
      <c r="B526" s="2" t="str">
        <f>+[1]BBDD!C90</f>
        <v>003746</v>
      </c>
      <c r="C526" t="str">
        <f>+[1]BBDD!G90</f>
        <v>GARCIA SEGURA, FATIMA</v>
      </c>
      <c r="D526" t="str">
        <f>+[1]BBDD!M90</f>
        <v>Parroco Francisco Mas - CREVILLENTE</v>
      </c>
    </row>
    <row r="527" spans="2:4" x14ac:dyDescent="0.25">
      <c r="B527" s="2" t="str">
        <f>+[1]BBDD!C1018</f>
        <v>100357</v>
      </c>
      <c r="C527" t="str">
        <f>+[1]BBDD!G1018</f>
        <v>GARCIA SERRANO, EVA M</v>
      </c>
      <c r="D527" t="str">
        <f>+[1]BBDD!M1018</f>
        <v>Tomas de Montañana - VALENCIA</v>
      </c>
    </row>
    <row r="528" spans="2:4" x14ac:dyDescent="0.25">
      <c r="B528" s="2" t="str">
        <f>+[1]BBDD!C1086</f>
        <v>099809</v>
      </c>
      <c r="C528" t="str">
        <f>+[1]BBDD!G1086</f>
        <v>GARCIA SORIANO, JOSEFA</v>
      </c>
      <c r="D528" t="str">
        <f>+[1]BBDD!M1086</f>
        <v>La Baia - ELCHE</v>
      </c>
    </row>
    <row r="529" spans="2:4" x14ac:dyDescent="0.25">
      <c r="B529" s="2" t="str">
        <f>+[1]BBDD!C1173</f>
        <v>105485</v>
      </c>
      <c r="C529" t="str">
        <f>+[1]BBDD!G1173</f>
        <v>GARCIA SORIANO, NURIA</v>
      </c>
      <c r="D529" t="str">
        <f>+[1]BBDD!M1173</f>
        <v>I.E.S Almenara - ALMENARA</v>
      </c>
    </row>
    <row r="530" spans="2:4" x14ac:dyDescent="0.25">
      <c r="B530" s="2" t="str">
        <f>+[1]BBDD!C691</f>
        <v>107327</v>
      </c>
      <c r="C530" t="str">
        <f>+[1]BBDD!G691</f>
        <v>GARCIA TOLEDANO, ROSA MARIA</v>
      </c>
      <c r="D530" t="str">
        <f>+[1]BBDD!M691</f>
        <v>CEIP Amanecer - TORREVIEJA</v>
      </c>
    </row>
    <row r="531" spans="2:4" x14ac:dyDescent="0.25">
      <c r="B531" s="2" t="str">
        <f>+[1]BBDD!C1188</f>
        <v>000693</v>
      </c>
      <c r="C531" t="str">
        <f>+[1]BBDD!G1188</f>
        <v>GARCIA TOMAS, MARIO</v>
      </c>
      <c r="D531" t="str">
        <f>+[1]BBDD!M1188</f>
        <v>El Grec - VILLENA</v>
      </c>
    </row>
    <row r="532" spans="2:4" x14ac:dyDescent="0.25">
      <c r="B532" s="2" t="str">
        <f>+[1]BBDD!C1345</f>
        <v>001134</v>
      </c>
      <c r="C532" t="str">
        <f>+[1]BBDD!G1345</f>
        <v>GARCIA VIDAL, LETICIA</v>
      </c>
      <c r="D532" t="str">
        <f>+[1]BBDD!M1345</f>
        <v>Antonio Garcia Lopez - VALENCIA</v>
      </c>
    </row>
    <row r="533" spans="2:4" x14ac:dyDescent="0.25">
      <c r="B533" s="2" t="str">
        <f>+[1]BBDD!C1005</f>
        <v>105754</v>
      </c>
      <c r="C533" t="str">
        <f>+[1]BBDD!G1005</f>
        <v>GARRIDO HIDALGO, MARIA DEL MAR</v>
      </c>
      <c r="D533" t="str">
        <f>+[1]BBDD!M1005</f>
        <v>Reyes Católicos - ELCHE</v>
      </c>
    </row>
    <row r="534" spans="2:4" x14ac:dyDescent="0.25">
      <c r="B534" s="2" t="str">
        <f>+[1]BBDD!C844</f>
        <v>002276</v>
      </c>
      <c r="C534" t="str">
        <f>+[1]BBDD!G844</f>
        <v>GARRIDO VILLA, JOSEFA</v>
      </c>
      <c r="D534" t="str">
        <f>+[1]BBDD!M844</f>
        <v>Ausias March - ALDAYA</v>
      </c>
    </row>
    <row r="535" spans="2:4" x14ac:dyDescent="0.25">
      <c r="B535" s="2" t="str">
        <f>+[1]BBDD!C463</f>
        <v>003558</v>
      </c>
      <c r="C535" t="str">
        <f>+[1]BBDD!G463</f>
        <v>GARRIGA SEBASTIAN, KUQUIN</v>
      </c>
      <c r="D535" t="str">
        <f>+[1]BBDD!M463</f>
        <v>Ramon Cuesta - SANTA POLA</v>
      </c>
    </row>
    <row r="536" spans="2:4" x14ac:dyDescent="0.25">
      <c r="B536" s="2" t="str">
        <f>+[1]BBDD!C964</f>
        <v>106189</v>
      </c>
      <c r="C536" t="str">
        <f>+[1]BBDD!G964</f>
        <v>GARRIGOS FERRON, ISABEL</v>
      </c>
      <c r="D536" t="str">
        <f>+[1]BBDD!M964</f>
        <v>Estructura General</v>
      </c>
    </row>
    <row r="537" spans="2:4" x14ac:dyDescent="0.25">
      <c r="B537" s="2" t="str">
        <f>+[1]BBDD!C984</f>
        <v>107876</v>
      </c>
      <c r="C537" t="str">
        <f>+[1]BBDD!G984</f>
        <v>GARRIGOS HERNANDEZ, ESTEFANIA</v>
      </c>
      <c r="D537" t="str">
        <f>+[1]BBDD!M984</f>
        <v>Sagrada Familia Josefina - ALICANTE</v>
      </c>
    </row>
    <row r="538" spans="2:4" x14ac:dyDescent="0.25">
      <c r="B538" s="2" t="str">
        <f>+[1]BBDD!C1310</f>
        <v>002821</v>
      </c>
      <c r="C538" t="str">
        <f>+[1]BBDD!G1310</f>
        <v>GARRIGOS HERNANDEZ, INMACULADA</v>
      </c>
      <c r="D538" t="str">
        <f>+[1]BBDD!M1310</f>
        <v>Monte Benacantil - ALICANTE</v>
      </c>
    </row>
    <row r="539" spans="2:4" x14ac:dyDescent="0.25">
      <c r="B539" s="2" t="str">
        <f>+[1]BBDD!C1155</f>
        <v>004578</v>
      </c>
      <c r="C539" t="str">
        <f>+[1]BBDD!G1155</f>
        <v>GAS NEBOT, TERESA</v>
      </c>
      <c r="D539" t="str">
        <f>+[1]BBDD!M1155</f>
        <v>Gaeta Huguet - CASTELLON</v>
      </c>
    </row>
    <row r="540" spans="2:4" x14ac:dyDescent="0.25">
      <c r="B540" s="2" t="str">
        <f>+[1]BBDD!C617</f>
        <v>004809</v>
      </c>
      <c r="C540" t="str">
        <f>+[1]BBDD!G617</f>
        <v>GASENT RICO, SHEILA</v>
      </c>
      <c r="D540" t="str">
        <f>+[1]BBDD!M617</f>
        <v>Universo - BENAGUACIL</v>
      </c>
    </row>
    <row r="541" spans="2:4" x14ac:dyDescent="0.25">
      <c r="B541" s="2" t="str">
        <f>+[1]BBDD!C175</f>
        <v>108738</v>
      </c>
      <c r="C541" t="str">
        <f>+[1]BBDD!G175</f>
        <v>GHADBAN RODRIGUEZ, LAYLA</v>
      </c>
      <c r="D541" t="str">
        <f>+[1]BBDD!M175</f>
        <v>C.C. Puzol</v>
      </c>
    </row>
    <row r="542" spans="2:4" x14ac:dyDescent="0.25">
      <c r="B542" s="2" t="str">
        <f>+[1]BBDD!C1178</f>
        <v>107605</v>
      </c>
      <c r="C542" t="str">
        <f>+[1]BBDD!G1178</f>
        <v>GIL GADEA, SUSANA</v>
      </c>
      <c r="D542" t="str">
        <f>+[1]BBDD!M1178</f>
        <v>Martinez Torres - ALDAYA</v>
      </c>
    </row>
    <row r="543" spans="2:4" x14ac:dyDescent="0.25">
      <c r="B543" s="2" t="str">
        <f>+[1]BBDD!C139</f>
        <v>102883</v>
      </c>
      <c r="C543" t="str">
        <f>+[1]BBDD!G139</f>
        <v>GIL GARCIA, BEATRIZ</v>
      </c>
      <c r="D543" t="str">
        <f>+[1]BBDD!M139</f>
        <v>Serrería - VALENCIA</v>
      </c>
    </row>
    <row r="544" spans="2:4" x14ac:dyDescent="0.25">
      <c r="B544" s="2" t="str">
        <f>+[1]BBDD!C786</f>
        <v>002568</v>
      </c>
      <c r="C544" t="str">
        <f>+[1]BBDD!G786</f>
        <v>GIL MORENO, MARIA</v>
      </c>
      <c r="D544" t="str">
        <f>+[1]BBDD!M786</f>
        <v>Ceip Miguel Hernandez - ELCHE</v>
      </c>
    </row>
    <row r="545" spans="2:4" x14ac:dyDescent="0.25">
      <c r="B545" s="2" t="str">
        <f>+[1]BBDD!C111</f>
        <v>003375</v>
      </c>
      <c r="C545" t="str">
        <f>+[1]BBDD!G111</f>
        <v>GIL MOYA, MARIA</v>
      </c>
      <c r="D545" t="str">
        <f>+[1]BBDD!M111</f>
        <v>Juan Comenius - VALENCIA</v>
      </c>
    </row>
    <row r="546" spans="2:4" x14ac:dyDescent="0.25">
      <c r="B546" s="2" t="str">
        <f>+[1]BBDD!C850</f>
        <v>108070</v>
      </c>
      <c r="C546" t="str">
        <f>+[1]BBDD!G850</f>
        <v>GIL ROMERO, ALMUDENA</v>
      </c>
      <c r="D546" t="str">
        <f>+[1]BBDD!M850</f>
        <v>Crist del Miracle - LLOSA DE RANES</v>
      </c>
    </row>
    <row r="547" spans="2:4" x14ac:dyDescent="0.25">
      <c r="B547" s="2" t="str">
        <f>+[1]BBDD!C231</f>
        <v>003162</v>
      </c>
      <c r="C547" t="str">
        <f>+[1]BBDD!G231</f>
        <v>GIMENEZ CANDELA, VERONICA</v>
      </c>
      <c r="D547" t="str">
        <f>+[1]BBDD!M231</f>
        <v>San Agustin - CASTELLON</v>
      </c>
    </row>
    <row r="548" spans="2:4" x14ac:dyDescent="0.25">
      <c r="B548" s="2" t="str">
        <f>+[1]BBDD!C851</f>
        <v>073131</v>
      </c>
      <c r="C548" t="str">
        <f>+[1]BBDD!G851</f>
        <v>GIMENEZ CUBELLS, PILAR</v>
      </c>
      <c r="D548" t="str">
        <f>+[1]BBDD!M851</f>
        <v>CEIP María Moliner - QUART DE POBLET</v>
      </c>
    </row>
    <row r="549" spans="2:4" x14ac:dyDescent="0.25">
      <c r="B549" s="2" t="str">
        <f>+[1]BBDD!C941</f>
        <v>004498</v>
      </c>
      <c r="C549" t="str">
        <f>+[1]BBDD!G941</f>
        <v>GIMENEZ DOCON, ANA MARIA</v>
      </c>
      <c r="D549" t="str">
        <f>+[1]BBDD!M941</f>
        <v>Ceip L´Assumpcio - VALL DE UIXO</v>
      </c>
    </row>
    <row r="550" spans="2:4" x14ac:dyDescent="0.25">
      <c r="B550" s="2" t="str">
        <f>+[1]BBDD!C1502</f>
        <v>073071</v>
      </c>
      <c r="C550" t="str">
        <f>+[1]BBDD!G1502</f>
        <v>GIMENEZ FERNANDEZ, JUAN ANTONI</v>
      </c>
      <c r="D550" t="str">
        <f>+[1]BBDD!M1502</f>
        <v>Nstra Sra del Carmen - VALENCIA</v>
      </c>
    </row>
    <row r="551" spans="2:4" x14ac:dyDescent="0.25">
      <c r="B551" s="2" t="str">
        <f>+[1]BBDD!C55</f>
        <v>101255</v>
      </c>
      <c r="C551" t="str">
        <f>+[1]BBDD!G55</f>
        <v>GIMENEZ MARTI., ADRIANA</v>
      </c>
      <c r="D551" t="str">
        <f>+[1]BBDD!M55</f>
        <v>Luis Vives - XILXES</v>
      </c>
    </row>
    <row r="552" spans="2:4" x14ac:dyDescent="0.25">
      <c r="B552" s="2" t="str">
        <f>+[1]BBDD!C741</f>
        <v>070442</v>
      </c>
      <c r="C552" t="str">
        <f>+[1]BBDD!G741</f>
        <v>GIMENEZ MORENO, MARIA ANGELE</v>
      </c>
      <c r="D552" t="str">
        <f>+[1]BBDD!M741</f>
        <v>Ausias March - ALDAYA</v>
      </c>
    </row>
    <row r="553" spans="2:4" x14ac:dyDescent="0.25">
      <c r="B553" s="2" t="str">
        <f>+[1]BBDD!C713</f>
        <v>107185</v>
      </c>
      <c r="C553" t="str">
        <f>+[1]BBDD!G713</f>
        <v>GIMENEZ QUINTANA, NEREA</v>
      </c>
      <c r="D553" t="str">
        <f>+[1]BBDD!M713</f>
        <v>Patacona - ALBORAYA</v>
      </c>
    </row>
    <row r="554" spans="2:4" x14ac:dyDescent="0.25">
      <c r="B554" s="2" t="str">
        <f>+[1]BBDD!C1500</f>
        <v>092770</v>
      </c>
      <c r="C554" t="str">
        <f>+[1]BBDD!G1500</f>
        <v>GIMENO MOMPLET, FRANCISCA</v>
      </c>
      <c r="D554" t="str">
        <f>+[1]BBDD!M1500</f>
        <v>Pio XII - ONDA</v>
      </c>
    </row>
    <row r="555" spans="2:4" x14ac:dyDescent="0.25">
      <c r="B555" s="2" t="str">
        <f>+[1]BBDD!C491</f>
        <v>070141</v>
      </c>
      <c r="C555" t="str">
        <f>+[1]BBDD!G491</f>
        <v>GIMENO PEÑARROCHA, ANA</v>
      </c>
      <c r="D555" t="str">
        <f>+[1]BBDD!M491</f>
        <v>CEIP María Moliner - QUART DE POBLET</v>
      </c>
    </row>
    <row r="556" spans="2:4" x14ac:dyDescent="0.25">
      <c r="B556" s="2" t="str">
        <f>+[1]BBDD!C1268</f>
        <v>002416</v>
      </c>
      <c r="C556" t="str">
        <f>+[1]BBDD!G1268</f>
        <v>GINER MARTORELL, VERONICA</v>
      </c>
      <c r="D556" t="str">
        <f>+[1]BBDD!M1268</f>
        <v>Tomas de Montañana - VALENCIA</v>
      </c>
    </row>
    <row r="557" spans="2:4" x14ac:dyDescent="0.25">
      <c r="B557" s="2" t="str">
        <f>+[1]BBDD!C1386</f>
        <v>001222</v>
      </c>
      <c r="C557" t="str">
        <f>+[1]BBDD!G1386</f>
        <v>GIRALDO ROJAS, HOMERO</v>
      </c>
      <c r="D557" t="str">
        <f>+[1]BBDD!M1386</f>
        <v>Reyes Católicos - PETRER</v>
      </c>
    </row>
    <row r="558" spans="2:4" x14ac:dyDescent="0.25">
      <c r="B558" s="2" t="str">
        <f>+[1]BBDD!C1281</f>
        <v>004549</v>
      </c>
      <c r="C558" t="str">
        <f>+[1]BBDD!G1281</f>
        <v>GIRONA CAÑIZARES, DAVID</v>
      </c>
      <c r="D558" t="str">
        <f>+[1]BBDD!M1281</f>
        <v>CEIP Amanecer - TORREVIEJA</v>
      </c>
    </row>
    <row r="559" spans="2:4" x14ac:dyDescent="0.25">
      <c r="B559" s="2" t="str">
        <f>+[1]BBDD!C955</f>
        <v>108613</v>
      </c>
      <c r="C559" t="str">
        <f>+[1]BBDD!G955</f>
        <v>GISBERT CANDELA, MARIA CELESTE</v>
      </c>
      <c r="D559" t="str">
        <f>+[1]BBDD!M955</f>
        <v>Reyes Católicos - PETRER</v>
      </c>
    </row>
    <row r="560" spans="2:4" x14ac:dyDescent="0.25">
      <c r="B560" s="2" t="str">
        <f>+[1]BBDD!C1192</f>
        <v>000651</v>
      </c>
      <c r="C560" t="str">
        <f>+[1]BBDD!G1192</f>
        <v>GISBERT SANCHEZ, MARIA AMPARO</v>
      </c>
      <c r="D560" t="str">
        <f>+[1]BBDD!M1192</f>
        <v>Estructura General</v>
      </c>
    </row>
    <row r="561" spans="2:4" x14ac:dyDescent="0.25">
      <c r="B561" s="2" t="str">
        <f>+[1]BBDD!C807</f>
        <v>105624</v>
      </c>
      <c r="C561" t="str">
        <f>+[1]BBDD!G807</f>
        <v>GOMARIZ CANOVAS, ISABEL</v>
      </c>
      <c r="D561" t="str">
        <f>+[1]BBDD!M807</f>
        <v>La Baia - ELCHE</v>
      </c>
    </row>
    <row r="562" spans="2:4" x14ac:dyDescent="0.25">
      <c r="B562" s="2" t="str">
        <f>+[1]BBDD!C705</f>
        <v>082104</v>
      </c>
      <c r="C562" t="str">
        <f>+[1]BBDD!G705</f>
        <v>GOMEZ CORRALIZA, SILVIA</v>
      </c>
      <c r="D562" t="str">
        <f>+[1]BBDD!M705</f>
        <v>Reina Sofia - PETRER</v>
      </c>
    </row>
    <row r="563" spans="2:4" x14ac:dyDescent="0.25">
      <c r="B563" s="2" t="str">
        <f>+[1]BBDD!C1089</f>
        <v>108767</v>
      </c>
      <c r="C563" t="str">
        <f>+[1]BBDD!G1089</f>
        <v>GOMEZ DE LA CRUZ, CARLA</v>
      </c>
      <c r="D563" t="str">
        <f>+[1]BBDD!M1089</f>
        <v>Sagrado Corazon - GODELLA</v>
      </c>
    </row>
    <row r="564" spans="2:4" x14ac:dyDescent="0.25">
      <c r="B564" s="2" t="str">
        <f>+[1]BBDD!C694</f>
        <v>002290</v>
      </c>
      <c r="C564" t="str">
        <f>+[1]BBDD!G694</f>
        <v>GOMEZ FERNANDEZ, ESPERANZA</v>
      </c>
      <c r="D564" t="str">
        <f>+[1]BBDD!M694</f>
        <v>C.C. Puzol</v>
      </c>
    </row>
    <row r="565" spans="2:4" x14ac:dyDescent="0.25">
      <c r="B565" s="2" t="str">
        <f>+[1]BBDD!C1031</f>
        <v>002169</v>
      </c>
      <c r="C565" t="str">
        <f>+[1]BBDD!G1031</f>
        <v>GOMEZ FERNANDEZ, LUZ MARINA</v>
      </c>
      <c r="D565" t="str">
        <f>+[1]BBDD!M1031</f>
        <v>Jaime I - PUZOL</v>
      </c>
    </row>
    <row r="566" spans="2:4" x14ac:dyDescent="0.25">
      <c r="B566" s="2" t="str">
        <f>+[1]BBDD!C282</f>
        <v>105172</v>
      </c>
      <c r="C566" t="str">
        <f>+[1]BBDD!G282</f>
        <v>GOMEZ HERRAIZ, MARIA INOCENTA</v>
      </c>
      <c r="D566" t="str">
        <f>+[1]BBDD!M282</f>
        <v>Universo - BENAGUACIL</v>
      </c>
    </row>
    <row r="567" spans="2:4" x14ac:dyDescent="0.25">
      <c r="B567" s="2" t="str">
        <f>+[1]BBDD!C424</f>
        <v>072956</v>
      </c>
      <c r="C567" t="str">
        <f>+[1]BBDD!G424</f>
        <v>GOMEZ HIDALGO, MAGDALENA</v>
      </c>
      <c r="D567" t="str">
        <f>+[1]BBDD!M424</f>
        <v>Giner de los Rios - VALENCIA</v>
      </c>
    </row>
    <row r="568" spans="2:4" x14ac:dyDescent="0.25">
      <c r="B568" s="2" t="str">
        <f>+[1]BBDD!C1050</f>
        <v>102803</v>
      </c>
      <c r="C568" t="str">
        <f>+[1]BBDD!G1050</f>
        <v>GOMEZ MARTINEZ, CARMEN</v>
      </c>
      <c r="D568" t="str">
        <f>+[1]BBDD!M1050</f>
        <v>Fundación ST3 - ELIANA</v>
      </c>
    </row>
    <row r="569" spans="2:4" x14ac:dyDescent="0.25">
      <c r="B569" s="2" t="str">
        <f>+[1]BBDD!C502</f>
        <v>072981</v>
      </c>
      <c r="C569" t="str">
        <f>+[1]BBDD!G502</f>
        <v>GOMEZ MARTINEZ, INMACULADA</v>
      </c>
      <c r="D569" t="str">
        <f>+[1]BBDD!M502</f>
        <v>Maestro Serrano - MISLATA</v>
      </c>
    </row>
    <row r="570" spans="2:4" x14ac:dyDescent="0.25">
      <c r="B570" s="2" t="str">
        <f>+[1]BBDD!C1462</f>
        <v>004641</v>
      </c>
      <c r="C570" t="str">
        <f>+[1]BBDD!G1462</f>
        <v>GOMEZ MURILLO, ADRIAN</v>
      </c>
      <c r="D570" t="str">
        <f>+[1]BBDD!M1462</f>
        <v>Sagrado Corazon - GODELLA</v>
      </c>
    </row>
    <row r="571" spans="2:4" x14ac:dyDescent="0.25">
      <c r="B571" s="2" t="str">
        <f>+[1]BBDD!C1531</f>
        <v>003981</v>
      </c>
      <c r="C571" t="str">
        <f>+[1]BBDD!G1531</f>
        <v>GOMEZ PALLARES, MARIA</v>
      </c>
      <c r="D571" t="str">
        <f>+[1]BBDD!M1531</f>
        <v>Mestre Caballero -  ONDA</v>
      </c>
    </row>
    <row r="572" spans="2:4" x14ac:dyDescent="0.25">
      <c r="B572" s="2" t="str">
        <f>+[1]BBDD!C345</f>
        <v>003142</v>
      </c>
      <c r="C572" t="str">
        <f>+[1]BBDD!G345</f>
        <v>GOMEZ RUIZ, CONCEPCION</v>
      </c>
      <c r="D572" t="str">
        <f>+[1]BBDD!M345</f>
        <v>Centro Social Campus Espinardo - MURCIA</v>
      </c>
    </row>
    <row r="573" spans="2:4" x14ac:dyDescent="0.25">
      <c r="B573" s="2" t="str">
        <f>+[1]BBDD!C1121</f>
        <v>108051</v>
      </c>
      <c r="C573" t="str">
        <f>+[1]BBDD!G1121</f>
        <v>GOMEZ SALDAÑA, MARIA DEL PUIG</v>
      </c>
      <c r="D573" t="str">
        <f>+[1]BBDD!M1121</f>
        <v>Estructura General</v>
      </c>
    </row>
    <row r="574" spans="2:4" x14ac:dyDescent="0.25">
      <c r="B574" s="2" t="str">
        <f>+[1]BBDD!C1315</f>
        <v>004497</v>
      </c>
      <c r="C574" t="str">
        <f>+[1]BBDD!G1315</f>
        <v>GOMEZ SEMPER, MARIA DOLORES</v>
      </c>
      <c r="D574" t="str">
        <f>+[1]BBDD!M1315</f>
        <v>Ceip L´Assumpcio - VALL DE UIXO</v>
      </c>
    </row>
    <row r="575" spans="2:4" x14ac:dyDescent="0.25">
      <c r="B575" s="2" t="str">
        <f>+[1]BBDD!C466</f>
        <v>000774</v>
      </c>
      <c r="C575" t="str">
        <f>+[1]BBDD!G466</f>
        <v>GOMEZ TOSSO, OSCAR</v>
      </c>
      <c r="D575" t="str">
        <f>+[1]BBDD!M466</f>
        <v>Azorin - SAN VICENTE RASPEIG</v>
      </c>
    </row>
    <row r="576" spans="2:4" x14ac:dyDescent="0.25">
      <c r="B576" s="2" t="str">
        <f>+[1]BBDD!C784</f>
        <v>108212</v>
      </c>
      <c r="C576" t="str">
        <f>+[1]BBDD!G784</f>
        <v>GOMEZ VICIOSO, MARIA JOSE</v>
      </c>
      <c r="D576" t="str">
        <f>+[1]BBDD!M784</f>
        <v>Maestro Serrano - MISLATA</v>
      </c>
    </row>
    <row r="577" spans="2:4" x14ac:dyDescent="0.25">
      <c r="B577" s="2" t="str">
        <f>+[1]BBDD!C1338</f>
        <v>003904</v>
      </c>
      <c r="C577" t="str">
        <f>+[1]BBDD!G1338</f>
        <v>GOMEZ-CAMBRONERO GARCIA, MIGUEL ANGEL</v>
      </c>
      <c r="D577" t="str">
        <f>+[1]BBDD!M1338</f>
        <v>Niño Jesus - VALENCIA</v>
      </c>
    </row>
    <row r="578" spans="2:4" x14ac:dyDescent="0.25">
      <c r="B578" s="2" t="str">
        <f>+[1]BBDD!C810</f>
        <v>105729</v>
      </c>
      <c r="C578" t="str">
        <f>+[1]BBDD!G810</f>
        <v>GOMIS HERNANDEZ, JOAQUIN</v>
      </c>
      <c r="D578" t="str">
        <f>+[1]BBDD!M810</f>
        <v>8 de Març - VALENCIA</v>
      </c>
    </row>
    <row r="579" spans="2:4" x14ac:dyDescent="0.25">
      <c r="B579" s="2" t="str">
        <f>+[1]BBDD!C285</f>
        <v>004222</v>
      </c>
      <c r="C579" t="str">
        <f>+[1]BBDD!G285</f>
        <v>GOMIS NOLASCO, MARTA</v>
      </c>
      <c r="D579" t="str">
        <f>+[1]BBDD!M285</f>
        <v>Luis Vives - XILXES</v>
      </c>
    </row>
    <row r="580" spans="2:4" x14ac:dyDescent="0.25">
      <c r="B580" s="2" t="str">
        <f>+[1]BBDD!C482</f>
        <v>023178</v>
      </c>
      <c r="C580" t="str">
        <f>+[1]BBDD!G482</f>
        <v>GONZALEZ BARBA, ANA MARIA</v>
      </c>
      <c r="D580" t="str">
        <f>+[1]BBDD!M482</f>
        <v>Virrey Poveda - PETRER</v>
      </c>
    </row>
    <row r="581" spans="2:4" x14ac:dyDescent="0.25">
      <c r="B581" s="2" t="str">
        <f>+[1]BBDD!C631</f>
        <v>108441</v>
      </c>
      <c r="C581" t="str">
        <f>+[1]BBDD!G631</f>
        <v>GONZALEZ CABALLERO, ANA</v>
      </c>
      <c r="D581" t="str">
        <f>+[1]BBDD!M631</f>
        <v>Reina Sofia - PETRER</v>
      </c>
    </row>
    <row r="582" spans="2:4" x14ac:dyDescent="0.25">
      <c r="B582" s="2" t="str">
        <f>+[1]BBDD!C604</f>
        <v>107357</v>
      </c>
      <c r="C582" t="str">
        <f>+[1]BBDD!G604</f>
        <v>GONZALEZ CEACERO, JESUS</v>
      </c>
      <c r="D582" t="str">
        <f>+[1]BBDD!M604</f>
        <v>Sagrado Corazon - GODELLA</v>
      </c>
    </row>
    <row r="583" spans="2:4" x14ac:dyDescent="0.25">
      <c r="B583" s="2" t="str">
        <f>+[1]BBDD!C105</f>
        <v>002701</v>
      </c>
      <c r="C583" t="str">
        <f>+[1]BBDD!G105</f>
        <v>GONZALEZ CEREZUELA, VERONICA</v>
      </c>
      <c r="D583" t="str">
        <f>+[1]BBDD!M105</f>
        <v>INSS cafeteria - VALENCIA</v>
      </c>
    </row>
    <row r="584" spans="2:4" x14ac:dyDescent="0.25">
      <c r="B584" s="2" t="str">
        <f>+[1]BBDD!C1189</f>
        <v>031615</v>
      </c>
      <c r="C584" t="str">
        <f>+[1]BBDD!G1189</f>
        <v>GONZALEZ CUESTA, MARIA PILAR</v>
      </c>
      <c r="D584" t="str">
        <f>+[1]BBDD!M1189</f>
        <v>I.E.S Almenara - ALMENARA</v>
      </c>
    </row>
    <row r="585" spans="2:4" x14ac:dyDescent="0.25">
      <c r="B585" s="2" t="str">
        <f>+[1]BBDD!C1014</f>
        <v>105717</v>
      </c>
      <c r="C585" t="str">
        <f>+[1]BBDD!G1014</f>
        <v>GONZALEZ DE HERAS, ISABEL</v>
      </c>
      <c r="D585" t="str">
        <f>+[1]BBDD!M1014</f>
        <v>Reyes Católicos - ELCHE</v>
      </c>
    </row>
    <row r="586" spans="2:4" x14ac:dyDescent="0.25">
      <c r="B586" s="2" t="str">
        <f>+[1]BBDD!C679</f>
        <v>002300</v>
      </c>
      <c r="C586" t="str">
        <f>+[1]BBDD!G679</f>
        <v>GONZALEZ FALLA, ANA MARIA</v>
      </c>
      <c r="D586" t="str">
        <f>+[1]BBDD!M679</f>
        <v>Ceip Rafael Altamira - ALICANTE</v>
      </c>
    </row>
    <row r="587" spans="2:4" x14ac:dyDescent="0.25">
      <c r="B587" s="2" t="str">
        <f>+[1]BBDD!C77</f>
        <v>099615</v>
      </c>
      <c r="C587" t="str">
        <f>+[1]BBDD!G77</f>
        <v>GONZALEZ FUENTES, VICENTA</v>
      </c>
      <c r="D587" t="str">
        <f>+[1]BBDD!M77</f>
        <v>Ramon Cuesta - SANTA POLA</v>
      </c>
    </row>
    <row r="588" spans="2:4" x14ac:dyDescent="0.25">
      <c r="B588" s="2" t="str">
        <f>+[1]BBDD!C437</f>
        <v>004275</v>
      </c>
      <c r="C588" t="str">
        <f>+[1]BBDD!G437</f>
        <v>GONZALEZ GARCIA, AINHOA</v>
      </c>
      <c r="D588" t="str">
        <f>+[1]BBDD!M437</f>
        <v>Maestro Serrano - MISLATA</v>
      </c>
    </row>
    <row r="589" spans="2:4" x14ac:dyDescent="0.25">
      <c r="B589" s="2" t="str">
        <f>+[1]BBDD!C242</f>
        <v>004595</v>
      </c>
      <c r="C589" t="str">
        <f>+[1]BBDD!G242</f>
        <v>GONZALEZ GONZALEZ, LAURA</v>
      </c>
      <c r="D589" t="str">
        <f>+[1]BBDD!M242</f>
        <v>Miquel Aldlert -  VALENCIA</v>
      </c>
    </row>
    <row r="590" spans="2:4" x14ac:dyDescent="0.25">
      <c r="B590" s="2" t="str">
        <f>+[1]BBDD!C854</f>
        <v>003737</v>
      </c>
      <c r="C590" t="str">
        <f>+[1]BBDD!G854</f>
        <v>GONZALEZ HEREDIA, MARIA ANGELES</v>
      </c>
      <c r="D590" t="str">
        <f>+[1]BBDD!M854</f>
        <v>La Galia - ELCHE</v>
      </c>
    </row>
    <row r="591" spans="2:4" x14ac:dyDescent="0.25">
      <c r="B591" s="2" t="str">
        <f>+[1]BBDD!C1461</f>
        <v>002191</v>
      </c>
      <c r="C591" t="str">
        <f>+[1]BBDD!G1461</f>
        <v>GONZALEZ IBAÑEZ, JOSEFA</v>
      </c>
      <c r="D591" t="str">
        <f>+[1]BBDD!M1461</f>
        <v>Sagrado Corazon - GODELLA</v>
      </c>
    </row>
    <row r="592" spans="2:4" x14ac:dyDescent="0.25">
      <c r="B592" s="2" t="str">
        <f>+[1]BBDD!C255</f>
        <v>004633</v>
      </c>
      <c r="C592" t="str">
        <f>+[1]BBDD!G255</f>
        <v>GONZALEZ JIMENEZ, CRISTINA</v>
      </c>
      <c r="D592" t="str">
        <f>+[1]BBDD!M255</f>
        <v>Cavite - VALENCIA</v>
      </c>
    </row>
    <row r="593" spans="2:4" x14ac:dyDescent="0.25">
      <c r="B593" s="2" t="str">
        <f>+[1]BBDD!C1208</f>
        <v>004690</v>
      </c>
      <c r="C593" t="str">
        <f>+[1]BBDD!G1208</f>
        <v>GONZALEZ JORDAN, DEREK</v>
      </c>
      <c r="D593" t="str">
        <f>+[1]BBDD!M1208</f>
        <v>Ntra. Sra. Desamparados - NAZARET</v>
      </c>
    </row>
    <row r="594" spans="2:4" x14ac:dyDescent="0.25">
      <c r="B594" s="2" t="str">
        <f>+[1]BBDD!C573</f>
        <v>004568</v>
      </c>
      <c r="C594" t="str">
        <f>+[1]BBDD!G573</f>
        <v>GONZALEZ LOJK, IGNACIO</v>
      </c>
      <c r="D594" t="str">
        <f>+[1]BBDD!M573</f>
        <v>Juan Comenius - VALENCIA</v>
      </c>
    </row>
    <row r="595" spans="2:4" x14ac:dyDescent="0.25">
      <c r="B595" s="2" t="str">
        <f>+[1]BBDD!C1370</f>
        <v>105390</v>
      </c>
      <c r="C595" t="str">
        <f>+[1]BBDD!G1370</f>
        <v>GONZALEZ MARTINEZ, MARIA JESUS</v>
      </c>
      <c r="D595" t="str">
        <f>+[1]BBDD!M1370</f>
        <v>Virgen del Patrocinio - FOIOS</v>
      </c>
    </row>
    <row r="596" spans="2:4" x14ac:dyDescent="0.25">
      <c r="B596" s="2" t="str">
        <f>+[1]BBDD!C10</f>
        <v>070393</v>
      </c>
      <c r="C596" t="str">
        <f>+[1]BBDD!G10</f>
        <v>GONZALEZ MARTINEZ, VICTORIA</v>
      </c>
      <c r="D596" t="str">
        <f>+[1]BBDD!M10</f>
        <v>Serrería - VALENCIA</v>
      </c>
    </row>
    <row r="597" spans="2:4" x14ac:dyDescent="0.25">
      <c r="B597" s="2" t="str">
        <f>+[1]BBDD!C924</f>
        <v>104152</v>
      </c>
      <c r="C597" t="str">
        <f>+[1]BBDD!G924</f>
        <v>GONZALEZ MUÑOZ, IRENE</v>
      </c>
      <c r="D597" t="str">
        <f>+[1]BBDD!M924</f>
        <v>Monte Benacantil - ALICANTE</v>
      </c>
    </row>
    <row r="598" spans="2:4" x14ac:dyDescent="0.25">
      <c r="B598" s="2" t="str">
        <f>+[1]BBDD!C1397</f>
        <v>004708</v>
      </c>
      <c r="C598" t="str">
        <f>+[1]BBDD!G1397</f>
        <v>GONZALEZ MUÑOZ, VANESA</v>
      </c>
      <c r="D598" t="str">
        <f>+[1]BBDD!M1397</f>
        <v>Monte Benacantil - ALICANTE</v>
      </c>
    </row>
    <row r="599" spans="2:4" x14ac:dyDescent="0.25">
      <c r="B599" s="2" t="str">
        <f>+[1]BBDD!C559</f>
        <v>002420</v>
      </c>
      <c r="C599" t="str">
        <f>+[1]BBDD!G559</f>
        <v>GONZALEZ NAVARRO, INES</v>
      </c>
      <c r="D599" t="str">
        <f>+[1]BBDD!M559</f>
        <v>Miguel Cervantes - XIRIVELLA</v>
      </c>
    </row>
    <row r="600" spans="2:4" x14ac:dyDescent="0.25">
      <c r="B600" s="2" t="str">
        <f>+[1]BBDD!C1030</f>
        <v>105730</v>
      </c>
      <c r="C600" t="str">
        <f>+[1]BBDD!G1030</f>
        <v>GONZALEZ NAVARRO, JOSEFA</v>
      </c>
      <c r="D600" t="str">
        <f>+[1]BBDD!M1030</f>
        <v>San Antonio - LA HOYA ELCHE</v>
      </c>
    </row>
    <row r="601" spans="2:4" x14ac:dyDescent="0.25">
      <c r="B601" s="2" t="str">
        <f>+[1]BBDD!C1533</f>
        <v>107567</v>
      </c>
      <c r="C601" t="str">
        <f>+[1]BBDD!G1533</f>
        <v>GONZALEZ NOGALES, EMILIA</v>
      </c>
      <c r="D601" t="str">
        <f>+[1]BBDD!M1533</f>
        <v>ASDISP - LA POBLA DE VALLBONA</v>
      </c>
    </row>
    <row r="602" spans="2:4" x14ac:dyDescent="0.25">
      <c r="B602" s="2" t="str">
        <f>+[1]BBDD!C767</f>
        <v>070002</v>
      </c>
      <c r="C602" t="str">
        <f>+[1]BBDD!G767</f>
        <v>GONZALEZ PLAZA, ISABEL</v>
      </c>
      <c r="D602" t="str">
        <f>+[1]BBDD!M767</f>
        <v>Cavite - VALENCIA</v>
      </c>
    </row>
    <row r="603" spans="2:4" x14ac:dyDescent="0.25">
      <c r="B603" s="2" t="str">
        <f>+[1]BBDD!C1272</f>
        <v>106980</v>
      </c>
      <c r="C603" t="str">
        <f>+[1]BBDD!G1272</f>
        <v>GONZALEZ RODRIGUEZ, MARIA JOSE</v>
      </c>
      <c r="D603" t="str">
        <f>+[1]BBDD!M1272</f>
        <v>Ausias March - ALBORAYA</v>
      </c>
    </row>
    <row r="604" spans="2:4" x14ac:dyDescent="0.25">
      <c r="B604" s="2" t="str">
        <f>+[1]BBDD!C161</f>
        <v>004513</v>
      </c>
      <c r="C604" t="str">
        <f>+[1]BBDD!G161</f>
        <v>GONZALEZ RODRIGUEZ, ROCIO</v>
      </c>
      <c r="D604" t="str">
        <f>+[1]BBDD!M161</f>
        <v>Ceip La Vallverda - ELCHE</v>
      </c>
    </row>
    <row r="605" spans="2:4" x14ac:dyDescent="0.25">
      <c r="B605" s="2" t="str">
        <f>+[1]BBDD!C137</f>
        <v>000692</v>
      </c>
      <c r="C605" t="str">
        <f>+[1]BBDD!G137</f>
        <v>GONZALEZ SILVA, LEIDY VIVIANA</v>
      </c>
      <c r="D605" t="str">
        <f>+[1]BBDD!M137</f>
        <v>Ausias March - ALICANTE</v>
      </c>
    </row>
    <row r="606" spans="2:4" x14ac:dyDescent="0.25">
      <c r="B606" s="2" t="str">
        <f>+[1]BBDD!C1407</f>
        <v>100892</v>
      </c>
      <c r="C606" t="str">
        <f>+[1]BBDD!G1407</f>
        <v>GONZALEZ TEBAR, EMILIA</v>
      </c>
      <c r="D606" t="str">
        <f>+[1]BBDD!M1407</f>
        <v>Azorin - ALICANTE</v>
      </c>
    </row>
    <row r="607" spans="2:4" x14ac:dyDescent="0.25">
      <c r="B607" s="2" t="str">
        <f>+[1]BBDD!C1493</f>
        <v>004736</v>
      </c>
      <c r="C607" t="str">
        <f>+[1]BBDD!G1493</f>
        <v>GONZALVO RODRIGO, JAVIER</v>
      </c>
      <c r="D607" t="str">
        <f>+[1]BBDD!M1493</f>
        <v>C.C. Puzol</v>
      </c>
    </row>
    <row r="608" spans="2:4" x14ac:dyDescent="0.25">
      <c r="B608" s="2" t="str">
        <f>+[1]BBDD!C391</f>
        <v>003725</v>
      </c>
      <c r="C608" t="str">
        <f>+[1]BBDD!G391</f>
        <v>GORDO PALANCAR, MARIA JESUS</v>
      </c>
      <c r="D608" t="str">
        <f>+[1]BBDD!M391</f>
        <v>Colegio Natividad Calasancias - MADRID</v>
      </c>
    </row>
    <row r="609" spans="2:4" x14ac:dyDescent="0.25">
      <c r="B609" s="2" t="str">
        <f>+[1]BBDD!C354</f>
        <v>002209</v>
      </c>
      <c r="C609" t="str">
        <f>+[1]BBDD!G354</f>
        <v>GRADOLI PERIS, LAURA</v>
      </c>
      <c r="D609" t="str">
        <f>+[1]BBDD!M354</f>
        <v>Sagrado Corazon - GODELLA</v>
      </c>
    </row>
    <row r="610" spans="2:4" x14ac:dyDescent="0.25">
      <c r="B610" s="2" t="str">
        <f>+[1]BBDD!C1318</f>
        <v>105978</v>
      </c>
      <c r="C610" t="str">
        <f>+[1]BBDD!G1318</f>
        <v>GRANELL GIMENO, PAULA</v>
      </c>
      <c r="D610" t="str">
        <f>+[1]BBDD!M1318</f>
        <v>Estructura General</v>
      </c>
    </row>
    <row r="611" spans="2:4" x14ac:dyDescent="0.25">
      <c r="B611" s="2" t="str">
        <f>+[1]BBDD!C381</f>
        <v>002919</v>
      </c>
      <c r="C611" t="str">
        <f>+[1]BBDD!G381</f>
        <v>GRANERO HUERTA, ANA</v>
      </c>
      <c r="D611" t="str">
        <f>+[1]BBDD!M381</f>
        <v>(ANTIGUO GONZALEZ GALLARZA) CEIP Amparo Alabau - A</v>
      </c>
    </row>
    <row r="612" spans="2:4" x14ac:dyDescent="0.25">
      <c r="B612" s="2" t="str">
        <f>+[1]BBDD!C184</f>
        <v>004569</v>
      </c>
      <c r="C612" t="str">
        <f>+[1]BBDD!G184</f>
        <v>GRAU GOMEZ, AITANA</v>
      </c>
      <c r="D612" t="str">
        <f>+[1]BBDD!M184</f>
        <v>Apostol Santiago - VALENCIA</v>
      </c>
    </row>
    <row r="613" spans="2:4" x14ac:dyDescent="0.25">
      <c r="B613" s="2" t="str">
        <f>+[1]BBDD!C905</f>
        <v>002522</v>
      </c>
      <c r="C613" t="str">
        <f>+[1]BBDD!G905</f>
        <v>GREGORIO TALAVAN, JULIA</v>
      </c>
      <c r="D613" t="str">
        <f>+[1]BBDD!M905</f>
        <v>Cavite - VALENCIA</v>
      </c>
    </row>
    <row r="614" spans="2:4" x14ac:dyDescent="0.25">
      <c r="B614" s="2" t="str">
        <f>+[1]BBDD!C1276</f>
        <v>002920</v>
      </c>
      <c r="C614" t="str">
        <f>+[1]BBDD!G1276</f>
        <v>GRIFO BELTRAN, PABLO</v>
      </c>
      <c r="D614" t="str">
        <f>+[1]BBDD!M1276</f>
        <v>San Agustin - CASTELLON</v>
      </c>
    </row>
    <row r="615" spans="2:4" x14ac:dyDescent="0.25">
      <c r="B615" s="2" t="str">
        <f>+[1]BBDD!C503</f>
        <v>101225</v>
      </c>
      <c r="C615" t="str">
        <f>+[1]BBDD!G503</f>
        <v>GRIÑAN SANCHEZ, ROSA MARIA</v>
      </c>
      <c r="D615" t="str">
        <f>+[1]BBDD!M503</f>
        <v>Santisimo Sacramento - ALICANTE</v>
      </c>
    </row>
    <row r="616" spans="2:4" x14ac:dyDescent="0.25">
      <c r="B616" s="2" t="str">
        <f>+[1]BBDD!C1099</f>
        <v>000611</v>
      </c>
      <c r="C616" t="str">
        <f>+[1]BBDD!G1099</f>
        <v>GUARINO, MELANIE</v>
      </c>
      <c r="D616" t="str">
        <f>+[1]BBDD!M1099</f>
        <v>Azorin - ALICANTE</v>
      </c>
    </row>
    <row r="617" spans="2:4" x14ac:dyDescent="0.25">
      <c r="B617" s="2" t="str">
        <f>+[1]BBDD!C281</f>
        <v>003586</v>
      </c>
      <c r="C617" t="str">
        <f>+[1]BBDD!G281</f>
        <v>GUATTA, CARLA CRISTINA</v>
      </c>
      <c r="D617" t="str">
        <f>+[1]BBDD!M281</f>
        <v>Patacona - ALBORAYA</v>
      </c>
    </row>
    <row r="618" spans="2:4" x14ac:dyDescent="0.25">
      <c r="B618" s="2" t="str">
        <f>+[1]BBDD!C585</f>
        <v>002845</v>
      </c>
      <c r="C618" t="str">
        <f>+[1]BBDD!G585</f>
        <v>GUERRA CATALAN, ESPERANZA</v>
      </c>
      <c r="D618" t="str">
        <f>+[1]BBDD!M585</f>
        <v>Ceip Rafael Altamira - ALICANTE</v>
      </c>
    </row>
    <row r="619" spans="2:4" x14ac:dyDescent="0.25">
      <c r="B619" s="2" t="str">
        <f>+[1]BBDD!C216</f>
        <v>004853</v>
      </c>
      <c r="C619" t="str">
        <f>+[1]BBDD!G216</f>
        <v>GUERRA MARTINEZ, PAULA</v>
      </c>
      <c r="D619" t="str">
        <f>+[1]BBDD!M216</f>
        <v>Reyes Católicos - PETRER</v>
      </c>
    </row>
    <row r="620" spans="2:4" x14ac:dyDescent="0.25">
      <c r="B620" s="2" t="str">
        <f>+[1]BBDD!C1422</f>
        <v>004849</v>
      </c>
      <c r="C620" t="str">
        <f>+[1]BBDD!G1422</f>
        <v>GUERRERO ARUFE, SANDRA</v>
      </c>
      <c r="D620" t="str">
        <f>+[1]BBDD!M1422</f>
        <v>Pio XII - ONDA</v>
      </c>
    </row>
    <row r="621" spans="2:4" x14ac:dyDescent="0.25">
      <c r="B621" s="2" t="str">
        <f>+[1]BBDD!C872</f>
        <v>004166</v>
      </c>
      <c r="C621" t="str">
        <f>+[1]BBDD!G872</f>
        <v>GUEVARA NAVÍO, ALEJANDRO</v>
      </c>
      <c r="D621" t="str">
        <f>+[1]BBDD!M872</f>
        <v>Juan Comenius - VALENCIA</v>
      </c>
    </row>
    <row r="622" spans="2:4" x14ac:dyDescent="0.25">
      <c r="B622" s="2" t="str">
        <f>+[1]BBDD!C1045</f>
        <v>004587</v>
      </c>
      <c r="C622" t="str">
        <f>+[1]BBDD!G1045</f>
        <v>GUIJARRO PEREZ, MARIA DEL PILAR</v>
      </c>
      <c r="D622" t="str">
        <f>+[1]BBDD!M1045</f>
        <v>Pas a Pas - ALBORAYA</v>
      </c>
    </row>
    <row r="623" spans="2:4" x14ac:dyDescent="0.25">
      <c r="B623" s="2" t="str">
        <f>+[1]BBDD!C551</f>
        <v>072994</v>
      </c>
      <c r="C623" t="str">
        <f>+[1]BBDD!G551</f>
        <v>GUILLEN APARICIO, ANA</v>
      </c>
      <c r="D623" t="str">
        <f>+[1]BBDD!M551</f>
        <v>Les Arenes - VALENCIA</v>
      </c>
    </row>
    <row r="624" spans="2:4" x14ac:dyDescent="0.25">
      <c r="B624" s="2" t="str">
        <f>+[1]BBDD!C492</f>
        <v>002415</v>
      </c>
      <c r="C624" t="str">
        <f>+[1]BBDD!G492</f>
        <v>GUILLEN COSTA, MARAVILLA</v>
      </c>
      <c r="D624" t="str">
        <f>+[1]BBDD!M492</f>
        <v>Ceip Inmaculada Concepcion - TORREVIEJA</v>
      </c>
    </row>
    <row r="625" spans="2:4" x14ac:dyDescent="0.25">
      <c r="B625" s="2" t="str">
        <f>+[1]BBDD!C472</f>
        <v>070076</v>
      </c>
      <c r="C625" t="str">
        <f>+[1]BBDD!G472</f>
        <v>GUILLEN SANTOS, ANA BELEN</v>
      </c>
      <c r="D625" t="str">
        <f>+[1]BBDD!M472</f>
        <v>Jaime I - PUZOL</v>
      </c>
    </row>
    <row r="626" spans="2:4" x14ac:dyDescent="0.25">
      <c r="B626" s="2" t="str">
        <f>+[1]BBDD!C812</f>
        <v>003116</v>
      </c>
      <c r="C626" t="str">
        <f>+[1]BBDD!G812</f>
        <v>GUIRADO GOMEZ, ANA MARIA</v>
      </c>
      <c r="D626" t="str">
        <f>+[1]BBDD!M812</f>
        <v>Herrero - CASTELLON</v>
      </c>
    </row>
    <row r="627" spans="2:4" x14ac:dyDescent="0.25">
      <c r="B627" s="2" t="str">
        <f>+[1]BBDD!C1105</f>
        <v>002544</v>
      </c>
      <c r="C627" t="str">
        <f>+[1]BBDD!G1105</f>
        <v>GUIRADO LOPEZ, CARMEN</v>
      </c>
      <c r="D627" t="str">
        <f>+[1]BBDD!M1105</f>
        <v>Ceip Raspeig - SAN VICENTE DE RASPEIG</v>
      </c>
    </row>
    <row r="628" spans="2:4" x14ac:dyDescent="0.25">
      <c r="B628" s="2" t="str">
        <f>+[1]BBDD!C678</f>
        <v>002482</v>
      </c>
      <c r="C628" t="str">
        <f>+[1]BBDD!G678</f>
        <v>GUTIERREZ GOMEZ, LAURA</v>
      </c>
      <c r="D628" t="str">
        <f>+[1]BBDD!M678</f>
        <v>Ceip Inmaculada Concepcion - TORREVIEJA</v>
      </c>
    </row>
    <row r="629" spans="2:4" x14ac:dyDescent="0.25">
      <c r="B629" s="2" t="str">
        <f>+[1]BBDD!C1127</f>
        <v>105755</v>
      </c>
      <c r="C629" t="str">
        <f>+[1]BBDD!G1127</f>
        <v>GUZMAN BALLESTEROS, MERCEDES</v>
      </c>
      <c r="D629" t="str">
        <f>+[1]BBDD!M1127</f>
        <v>Reyes Católicos - ELCHE</v>
      </c>
    </row>
    <row r="630" spans="2:4" x14ac:dyDescent="0.25">
      <c r="B630" s="2" t="str">
        <f>+[1]BBDD!C97</f>
        <v>073114</v>
      </c>
      <c r="C630" t="str">
        <f>+[1]BBDD!G97</f>
        <v>HALLADO DE LA FLOR, NIEVES</v>
      </c>
      <c r="D630" t="str">
        <f>+[1]BBDD!M97</f>
        <v>Miquel Aldlert -  VALENCIA</v>
      </c>
    </row>
    <row r="631" spans="2:4" x14ac:dyDescent="0.25">
      <c r="B631" s="2" t="str">
        <f>+[1]BBDD!C70</f>
        <v>004576</v>
      </c>
      <c r="C631" t="str">
        <f>+[1]BBDD!G70</f>
        <v>HARO PARRA, REBECA</v>
      </c>
      <c r="D631" t="str">
        <f>+[1]BBDD!M70</f>
        <v>Maestro Serrano - MISLATA</v>
      </c>
    </row>
    <row r="632" spans="2:4" x14ac:dyDescent="0.25">
      <c r="B632" s="2" t="str">
        <f>+[1]BBDD!C145</f>
        <v>108801</v>
      </c>
      <c r="C632" t="str">
        <f>+[1]BBDD!G145</f>
        <v>HERMAN TARIN, JAVIER</v>
      </c>
      <c r="D632" t="str">
        <f>+[1]BBDD!M145</f>
        <v>C.C. Valencia</v>
      </c>
    </row>
    <row r="633" spans="2:4" x14ac:dyDescent="0.25">
      <c r="B633" s="2" t="str">
        <f>+[1]BBDD!C257</f>
        <v>003891</v>
      </c>
      <c r="C633" t="str">
        <f>+[1]BBDD!G257</f>
        <v>HERMOSO JOVANI, ADRIAN</v>
      </c>
      <c r="D633" t="str">
        <f>+[1]BBDD!M257</f>
        <v>Nstra Sra del Carmen - VALENCIA</v>
      </c>
    </row>
    <row r="634" spans="2:4" x14ac:dyDescent="0.25">
      <c r="B634" s="2" t="str">
        <f>+[1]BBDD!C1157</f>
        <v>002385</v>
      </c>
      <c r="C634" t="str">
        <f>+[1]BBDD!G1157</f>
        <v>HERNANDEZ ALCARAZ, BEATRIZ</v>
      </c>
      <c r="D634" t="str">
        <f>+[1]BBDD!M1157</f>
        <v>Ceip Inmaculada Concepcion - TORREVIEJA</v>
      </c>
    </row>
    <row r="635" spans="2:4" x14ac:dyDescent="0.25">
      <c r="B635" s="2" t="str">
        <f>+[1]BBDD!C1364</f>
        <v>002678</v>
      </c>
      <c r="C635" t="str">
        <f>+[1]BBDD!G1364</f>
        <v>HERNANDEZ CLAVEL, BEGOÑA</v>
      </c>
      <c r="D635" t="str">
        <f>+[1]BBDD!M1364</f>
        <v>Azorin - ALICANTE</v>
      </c>
    </row>
    <row r="636" spans="2:4" x14ac:dyDescent="0.25">
      <c r="B636" s="2" t="str">
        <f>+[1]BBDD!C471</f>
        <v>100663</v>
      </c>
      <c r="C636" t="str">
        <f>+[1]BBDD!G471</f>
        <v>HERNANDEZ CRUZ, VIRGINIA</v>
      </c>
      <c r="D636" t="str">
        <f>+[1]BBDD!M471</f>
        <v>Azorin - ALICANTE</v>
      </c>
    </row>
    <row r="637" spans="2:4" x14ac:dyDescent="0.25">
      <c r="B637" s="2" t="str">
        <f>+[1]BBDD!C252</f>
        <v>004716</v>
      </c>
      <c r="C637" t="str">
        <f>+[1]BBDD!G252</f>
        <v>HERNANDEZ GONZALEZ, JOSE LUIS</v>
      </c>
      <c r="D637" t="str">
        <f>+[1]BBDD!M252</f>
        <v>(ANTIGUO GONZALEZ GALLARZA) CEIP Amparo Alabau - A</v>
      </c>
    </row>
    <row r="638" spans="2:4" x14ac:dyDescent="0.25">
      <c r="B638" s="2" t="str">
        <f>+[1]BBDD!C106</f>
        <v>105827</v>
      </c>
      <c r="C638" t="str">
        <f>+[1]BBDD!G106</f>
        <v>HERNANDEZ GUERRERO, CARMEN DEL VALLE</v>
      </c>
      <c r="D638" t="str">
        <f>+[1]BBDD!M106</f>
        <v>Luis Vives - XILXES</v>
      </c>
    </row>
    <row r="639" spans="2:4" x14ac:dyDescent="0.25">
      <c r="B639" s="2" t="str">
        <f>+[1]BBDD!C367</f>
        <v>100100</v>
      </c>
      <c r="C639" t="str">
        <f>+[1]BBDD!G367</f>
        <v>HERNANDEZ MARTINEZ, HUGO</v>
      </c>
      <c r="D639" t="str">
        <f>+[1]BBDD!M367</f>
        <v>C.C. Alicante</v>
      </c>
    </row>
    <row r="640" spans="2:4" x14ac:dyDescent="0.25">
      <c r="B640" s="2" t="str">
        <f>+[1]BBDD!C13</f>
        <v>070195</v>
      </c>
      <c r="C640" t="str">
        <f>+[1]BBDD!G13</f>
        <v>HERNANDEZ SAMPER, YOLANDA</v>
      </c>
      <c r="D640" t="str">
        <f>+[1]BBDD!M13</f>
        <v>Rei en Jaume - XIRIVELLA</v>
      </c>
    </row>
    <row r="641" spans="2:4" x14ac:dyDescent="0.25">
      <c r="B641" s="2" t="str">
        <f>+[1]BBDD!C182</f>
        <v>000174</v>
      </c>
      <c r="C641" t="str">
        <f>+[1]BBDD!G182</f>
        <v>HERNANDEZ SANZ, MARIA ROCIO</v>
      </c>
      <c r="D641" t="str">
        <f>+[1]BBDD!M182</f>
        <v>(ANTIGUO GONZALEZ GALLARZA) CEIP Amparo Alabau - A</v>
      </c>
    </row>
    <row r="642" spans="2:4" x14ac:dyDescent="0.25">
      <c r="B642" s="2" t="str">
        <f>+[1]BBDD!C1190</f>
        <v>104768</v>
      </c>
      <c r="C642" t="str">
        <f>+[1]BBDD!G1190</f>
        <v>HERNANDEZ VERA, NURIA</v>
      </c>
      <c r="D642" t="str">
        <f>+[1]BBDD!M1190</f>
        <v>Azorin - ALICANTE</v>
      </c>
    </row>
    <row r="643" spans="2:4" x14ac:dyDescent="0.25">
      <c r="B643" s="2" t="str">
        <f>+[1]BBDD!C956</f>
        <v>104250</v>
      </c>
      <c r="C643" t="str">
        <f>+[1]BBDD!G956</f>
        <v>HERNANSAIZ LUCAS, ESTHER</v>
      </c>
      <c r="D643" t="str">
        <f>+[1]BBDD!M956</f>
        <v>Maestro Serrano - MISLATA</v>
      </c>
    </row>
    <row r="644" spans="2:4" x14ac:dyDescent="0.25">
      <c r="B644" s="2" t="str">
        <f>+[1]BBDD!C438</f>
        <v>101440</v>
      </c>
      <c r="C644" t="str">
        <f>+[1]BBDD!G438</f>
        <v>HERRERA GORRIZ, ANA</v>
      </c>
      <c r="D644" t="str">
        <f>+[1]BBDD!M438</f>
        <v>Pio XII - ONDA</v>
      </c>
    </row>
    <row r="645" spans="2:4" x14ac:dyDescent="0.25">
      <c r="B645" s="2" t="str">
        <f>+[1]BBDD!C323</f>
        <v>003824</v>
      </c>
      <c r="C645" t="str">
        <f>+[1]BBDD!G323</f>
        <v>HERRERO MAÑEZ, MANUEL</v>
      </c>
      <c r="D645" t="str">
        <f>+[1]BBDD!M323</f>
        <v>C.C. Valencia</v>
      </c>
    </row>
    <row r="646" spans="2:4" x14ac:dyDescent="0.25">
      <c r="B646" s="2" t="str">
        <f>+[1]BBDD!C728</f>
        <v>003515</v>
      </c>
      <c r="C646" t="str">
        <f>+[1]BBDD!G728</f>
        <v>HIDALGO LUCENA, VANESSA</v>
      </c>
      <c r="D646" t="str">
        <f>+[1]BBDD!M728</f>
        <v>Cavite - VALENCIA</v>
      </c>
    </row>
    <row r="647" spans="2:4" x14ac:dyDescent="0.25">
      <c r="B647" s="2" t="str">
        <f>+[1]BBDD!C504</f>
        <v>070064</v>
      </c>
      <c r="C647" t="str">
        <f>+[1]BBDD!G504</f>
        <v>HIDALGO MORCILLO, INMACULADA</v>
      </c>
      <c r="D647" t="str">
        <f>+[1]BBDD!M504</f>
        <v>Sanchis Almiñano - ALAQUAS</v>
      </c>
    </row>
    <row r="648" spans="2:4" x14ac:dyDescent="0.25">
      <c r="B648" s="2" t="str">
        <f>+[1]BBDD!C874</f>
        <v>099267</v>
      </c>
      <c r="C648" t="str">
        <f>+[1]BBDD!G874</f>
        <v>HIDALGO MURILLO M, AMADA</v>
      </c>
      <c r="D648" t="str">
        <f>+[1]BBDD!M874</f>
        <v>Costa Blanca - ALICANTE</v>
      </c>
    </row>
    <row r="649" spans="2:4" x14ac:dyDescent="0.25">
      <c r="B649" s="2" t="str">
        <f>+[1]BBDD!C251</f>
        <v>004499</v>
      </c>
      <c r="C649" t="str">
        <f>+[1]BBDD!G251</f>
        <v>HIDALGO SANCHEZ, MARIA CARMEN</v>
      </c>
      <c r="D649" t="str">
        <f>+[1]BBDD!M251</f>
        <v>Ceip L´Assumpcio - VALL DE UIXO</v>
      </c>
    </row>
    <row r="650" spans="2:4" x14ac:dyDescent="0.25">
      <c r="B650" s="2" t="str">
        <f>+[1]BBDD!C957</f>
        <v>002431</v>
      </c>
      <c r="C650" t="str">
        <f>+[1]BBDD!G957</f>
        <v>HORTELANO ALONSO, JAVIER</v>
      </c>
      <c r="D650" t="str">
        <f>+[1]BBDD!M957</f>
        <v>Ceip Rafael Altamira - ALICANTE</v>
      </c>
    </row>
    <row r="651" spans="2:4" x14ac:dyDescent="0.25">
      <c r="B651" s="2" t="str">
        <f>+[1]BBDD!C160</f>
        <v>102533</v>
      </c>
      <c r="C651" t="str">
        <f>+[1]BBDD!G160</f>
        <v>HOYAS GARCIA, MANUEL</v>
      </c>
      <c r="D651" t="str">
        <f>+[1]BBDD!M160</f>
        <v>Niño Jesus - VALENCIA</v>
      </c>
    </row>
    <row r="652" spans="2:4" x14ac:dyDescent="0.25">
      <c r="B652" s="2" t="str">
        <f>+[1]BBDD!C748</f>
        <v>107130</v>
      </c>
      <c r="C652" t="str">
        <f>+[1]BBDD!G748</f>
        <v>HUERTA MARTINEZ, ELISA</v>
      </c>
      <c r="D652" t="str">
        <f>+[1]BBDD!M748</f>
        <v>Sanchis Almiñano - ALAQUAS</v>
      </c>
    </row>
    <row r="653" spans="2:4" x14ac:dyDescent="0.25">
      <c r="B653" s="2" t="str">
        <f>+[1]BBDD!C218</f>
        <v>073166</v>
      </c>
      <c r="C653" t="str">
        <f>+[1]BBDD!G218</f>
        <v>HUERTAS MUÑOZ, MARIA DOLORES</v>
      </c>
      <c r="D653" t="str">
        <f>+[1]BBDD!M218</f>
        <v>E.I La Milotxa - PUZOL</v>
      </c>
    </row>
    <row r="654" spans="2:4" x14ac:dyDescent="0.25">
      <c r="B654" s="2" t="str">
        <f>+[1]BBDD!C903</f>
        <v>004535</v>
      </c>
      <c r="C654" t="str">
        <f>+[1]BBDD!G903</f>
        <v>HURTADO JIMENEZ, MIRIAM</v>
      </c>
      <c r="D654" t="str">
        <f>+[1]BBDD!M903</f>
        <v>Ceip Mestre Canaletes - PERLETA</v>
      </c>
    </row>
    <row r="655" spans="2:4" x14ac:dyDescent="0.25">
      <c r="B655" s="2" t="str">
        <f>+[1]BBDD!C927</f>
        <v>000823</v>
      </c>
      <c r="C655" t="str">
        <f>+[1]BBDD!G927</f>
        <v>HURTADO QUILES, TERESA</v>
      </c>
      <c r="D655" t="str">
        <f>+[1]BBDD!M927</f>
        <v>Ramon Cuesta - SANTA POLA</v>
      </c>
    </row>
    <row r="656" spans="2:4" x14ac:dyDescent="0.25">
      <c r="B656" s="2" t="str">
        <f>+[1]BBDD!C149</f>
        <v>107581</v>
      </c>
      <c r="C656" t="str">
        <f>+[1]BBDD!G149</f>
        <v>IBAÑEZ ESCUDER, ADRIAN</v>
      </c>
      <c r="D656" t="str">
        <f>+[1]BBDD!M149</f>
        <v>La Celada - VILLENA</v>
      </c>
    </row>
    <row r="657" spans="2:4" x14ac:dyDescent="0.25">
      <c r="B657" s="2" t="str">
        <f>+[1]BBDD!C794</f>
        <v>002569</v>
      </c>
      <c r="C657" t="str">
        <f>+[1]BBDD!G794</f>
        <v>IBAÑEZ GARCIA, MARIA DOLORES</v>
      </c>
      <c r="D657" t="str">
        <f>+[1]BBDD!M794</f>
        <v>Ceip Miguel Hernandez - ELCHE</v>
      </c>
    </row>
    <row r="658" spans="2:4" x14ac:dyDescent="0.25">
      <c r="B658" s="2" t="str">
        <f>+[1]BBDD!C1357</f>
        <v>003508</v>
      </c>
      <c r="C658" t="str">
        <f>+[1]BBDD!G1357</f>
        <v>IBAÑEZ ROCHER, ANA</v>
      </c>
      <c r="D658" t="str">
        <f>+[1]BBDD!M1357</f>
        <v>Pio XII - ONDA</v>
      </c>
    </row>
    <row r="659" spans="2:4" x14ac:dyDescent="0.25">
      <c r="B659" s="2" t="str">
        <f>+[1]BBDD!C967</f>
        <v>107594</v>
      </c>
      <c r="C659" t="str">
        <f>+[1]BBDD!G967</f>
        <v>IBARRA BALLET, MARIA ASUNCION</v>
      </c>
      <c r="D659" t="str">
        <f>+[1]BBDD!M967</f>
        <v>Luis Vives - ELCHE</v>
      </c>
    </row>
    <row r="660" spans="2:4" x14ac:dyDescent="0.25">
      <c r="B660" s="2" t="str">
        <f>+[1]BBDD!C507</f>
        <v>003985</v>
      </c>
      <c r="C660" t="str">
        <f>+[1]BBDD!G507</f>
        <v>IBARRA HERRERA, MARIA ISABEL</v>
      </c>
      <c r="D660" t="str">
        <f>+[1]BBDD!M507</f>
        <v>Ceip Eugeni D`ors - ELCHE</v>
      </c>
    </row>
    <row r="661" spans="2:4" x14ac:dyDescent="0.25">
      <c r="B661" s="2" t="str">
        <f>+[1]BBDD!C222</f>
        <v>004709</v>
      </c>
      <c r="C661" t="str">
        <f>+[1]BBDD!G222</f>
        <v>IBARRA MIRAMBELL, ELENA</v>
      </c>
      <c r="D661" t="str">
        <f>+[1]BBDD!M222</f>
        <v>Nuestra Señora de las Nieves - HONDON</v>
      </c>
    </row>
    <row r="662" spans="2:4" x14ac:dyDescent="0.25">
      <c r="B662" s="2" t="str">
        <f>+[1]BBDD!C1002</f>
        <v>102820</v>
      </c>
      <c r="C662" t="str">
        <f>+[1]BBDD!G1002</f>
        <v>IBORRA GARCIA, DAVID</v>
      </c>
      <c r="D662" t="str">
        <f>+[1]BBDD!M1002</f>
        <v>Niño Jesus - VALENCIA</v>
      </c>
    </row>
    <row r="663" spans="2:4" x14ac:dyDescent="0.25">
      <c r="B663" s="2" t="str">
        <f>+[1]BBDD!C1060</f>
        <v>010016</v>
      </c>
      <c r="C663" t="str">
        <f>+[1]BBDD!G1060</f>
        <v>INAREJOS INAREJOS, ANGEL</v>
      </c>
      <c r="D663" t="str">
        <f>+[1]BBDD!M1060</f>
        <v>C.C. Puzol</v>
      </c>
    </row>
    <row r="664" spans="2:4" x14ac:dyDescent="0.25">
      <c r="B664" s="2" t="str">
        <f>+[1]BBDD!C134</f>
        <v>012217</v>
      </c>
      <c r="C664" t="str">
        <f>+[1]BBDD!G134</f>
        <v>IOSIF, MARINELA</v>
      </c>
      <c r="D664" t="str">
        <f>+[1]BBDD!M134</f>
        <v>Estructura General</v>
      </c>
    </row>
    <row r="665" spans="2:4" x14ac:dyDescent="0.25">
      <c r="B665" s="2" t="str">
        <f>+[1]BBDD!C1141</f>
        <v>105028</v>
      </c>
      <c r="C665" t="str">
        <f>+[1]BBDD!G1141</f>
        <v>IRLES CANALS, NEREIDA</v>
      </c>
      <c r="D665" t="str">
        <f>+[1]BBDD!M1141</f>
        <v>La Baia - ELCHE</v>
      </c>
    </row>
    <row r="666" spans="2:4" x14ac:dyDescent="0.25">
      <c r="B666" s="2" t="str">
        <f>+[1]BBDD!C638</f>
        <v>101116</v>
      </c>
      <c r="C666" t="str">
        <f>+[1]BBDD!G638</f>
        <v>IVANOVA PETKOVA, JANA ILIEVA</v>
      </c>
      <c r="D666" t="str">
        <f>+[1]BBDD!M638</f>
        <v>Miguel Cervantes - XIRIVELLA</v>
      </c>
    </row>
    <row r="667" spans="2:4" x14ac:dyDescent="0.25">
      <c r="B667" s="2" t="str">
        <f>+[1]BBDD!C1401</f>
        <v>099901</v>
      </c>
      <c r="C667" t="str">
        <f>+[1]BBDD!G1401</f>
        <v>IZQUIERDO RODA, MARIA CONSUELO</v>
      </c>
      <c r="D667" t="str">
        <f>+[1]BBDD!M1401</f>
        <v>San Rafael - LA POBLA DE VALLBONA</v>
      </c>
    </row>
    <row r="668" spans="2:4" x14ac:dyDescent="0.25">
      <c r="B668" s="2" t="str">
        <f>+[1]BBDD!C1534</f>
        <v>101707</v>
      </c>
      <c r="C668" t="str">
        <f>+[1]BBDD!G1534</f>
        <v>JAEN GALLEGO, MANUELA</v>
      </c>
      <c r="D668" t="str">
        <f>+[1]BBDD!M1534</f>
        <v>Lope de Vega - CASTELLON</v>
      </c>
    </row>
    <row r="669" spans="2:4" x14ac:dyDescent="0.25">
      <c r="B669" s="2" t="str">
        <f>+[1]BBDD!C893</f>
        <v>002364</v>
      </c>
      <c r="C669" t="str">
        <f>+[1]BBDD!G893</f>
        <v>JAEN GOMEZ, MARIA AMPARO</v>
      </c>
      <c r="D669" t="str">
        <f>+[1]BBDD!M893</f>
        <v>8 de Març - VALENCIA</v>
      </c>
    </row>
    <row r="670" spans="2:4" x14ac:dyDescent="0.25">
      <c r="B670" s="2" t="str">
        <f>+[1]BBDD!C883</f>
        <v>107204</v>
      </c>
      <c r="C670" t="str">
        <f>+[1]BBDD!G883</f>
        <v>JAIME FERNANDEZ, M CARMEN</v>
      </c>
      <c r="D670" t="str">
        <f>+[1]BBDD!M883</f>
        <v>8 de Març - VALENCIA</v>
      </c>
    </row>
    <row r="671" spans="2:4" x14ac:dyDescent="0.25">
      <c r="B671" s="2" t="str">
        <f>+[1]BBDD!C818</f>
        <v>004702</v>
      </c>
      <c r="C671" t="str">
        <f>+[1]BBDD!G818</f>
        <v>JAIMES SANCHEZ, MARJORIE TERESA</v>
      </c>
      <c r="D671" t="str">
        <f>+[1]BBDD!M818</f>
        <v>Costa Blanca - ALICANTE</v>
      </c>
    </row>
    <row r="672" spans="2:4" x14ac:dyDescent="0.25">
      <c r="B672" s="2" t="str">
        <f>+[1]BBDD!C548</f>
        <v>004704</v>
      </c>
      <c r="C672" t="str">
        <f>+[1]BBDD!G548</f>
        <v>JANNEAU, MAEVA JEANINE MARIE LAURE</v>
      </c>
      <c r="D672" t="str">
        <f>+[1]BBDD!M548</f>
        <v>Cavite - VALENCIA</v>
      </c>
    </row>
    <row r="673" spans="2:4" x14ac:dyDescent="0.25">
      <c r="B673" s="2" t="str">
        <f>+[1]BBDD!C1111</f>
        <v>002360</v>
      </c>
      <c r="C673" t="str">
        <f>+[1]BBDD!G1111</f>
        <v>JARABO PONCE, MARIA DEL CARMEN</v>
      </c>
      <c r="D673" t="str">
        <f>+[1]BBDD!M1111</f>
        <v>Ceip Raspeig - SAN VICENTE DE RASPEIG</v>
      </c>
    </row>
    <row r="674" spans="2:4" x14ac:dyDescent="0.25">
      <c r="B674" s="2" t="str">
        <f>+[1]BBDD!C296</f>
        <v>100966</v>
      </c>
      <c r="C674" t="str">
        <f>+[1]BBDD!G296</f>
        <v>JAVEGA CALERO, TERESA</v>
      </c>
      <c r="D674" t="str">
        <f>+[1]BBDD!M296</f>
        <v>8 de Març - VALENCIA</v>
      </c>
    </row>
    <row r="675" spans="2:4" x14ac:dyDescent="0.25">
      <c r="B675" s="2" t="str">
        <f>+[1]BBDD!C1242</f>
        <v>070031</v>
      </c>
      <c r="C675" t="str">
        <f>+[1]BBDD!G1242</f>
        <v>JERICO SANCHEZ, ROSA MARIA</v>
      </c>
      <c r="D675" t="str">
        <f>+[1]BBDD!M1242</f>
        <v>Maestro Serrano - MISLATA</v>
      </c>
    </row>
    <row r="676" spans="2:4" x14ac:dyDescent="0.25">
      <c r="B676" s="2" t="str">
        <f>+[1]BBDD!C1084</f>
        <v>099807</v>
      </c>
      <c r="C676" t="str">
        <f>+[1]BBDD!G1084</f>
        <v>JIMENEZ BRU, M DEL MAR</v>
      </c>
      <c r="D676" t="str">
        <f>+[1]BBDD!M1084</f>
        <v>La Baia - ELCHE</v>
      </c>
    </row>
    <row r="677" spans="2:4" x14ac:dyDescent="0.25">
      <c r="B677" s="2" t="str">
        <f>+[1]BBDD!C447</f>
        <v>004452</v>
      </c>
      <c r="C677" t="str">
        <f>+[1]BBDD!G447</f>
        <v>JIMENEZ CUESTA, REBECA</v>
      </c>
      <c r="D677" t="str">
        <f>+[1]BBDD!M447</f>
        <v>C.C. Alicante</v>
      </c>
    </row>
    <row r="678" spans="2:4" x14ac:dyDescent="0.25">
      <c r="B678" s="2" t="str">
        <f>+[1]BBDD!C470</f>
        <v>107019</v>
      </c>
      <c r="C678" t="str">
        <f>+[1]BBDD!G470</f>
        <v>JIMENEZ GARCIA, LAURA</v>
      </c>
      <c r="D678" t="str">
        <f>+[1]BBDD!M470</f>
        <v>San Antonio - LA HOYA ELCHE</v>
      </c>
    </row>
    <row r="679" spans="2:4" x14ac:dyDescent="0.25">
      <c r="B679" s="2" t="str">
        <f>+[1]BBDD!C1166</f>
        <v>070110</v>
      </c>
      <c r="C679" t="str">
        <f>+[1]BBDD!G1166</f>
        <v>JIMENEZ HUERTA, INES</v>
      </c>
      <c r="D679" t="str">
        <f>+[1]BBDD!M1166</f>
        <v>Giner de los Rios - VALENCIA</v>
      </c>
    </row>
    <row r="680" spans="2:4" x14ac:dyDescent="0.25">
      <c r="B680" s="2" t="str">
        <f>+[1]BBDD!C515</f>
        <v>003260</v>
      </c>
      <c r="C680" t="str">
        <f>+[1]BBDD!G515</f>
        <v>JIMENEZ ROMAN, CRISTINA PILAR</v>
      </c>
      <c r="D680" t="str">
        <f>+[1]BBDD!M515</f>
        <v>Equipo fijo sustituciones - VALENCIA</v>
      </c>
    </row>
    <row r="681" spans="2:4" x14ac:dyDescent="0.25">
      <c r="B681" s="2" t="str">
        <f>+[1]BBDD!C88</f>
        <v>002499</v>
      </c>
      <c r="C681" t="str">
        <f>+[1]BBDD!G88</f>
        <v>JOLIAS GALLI, GISELLE</v>
      </c>
      <c r="D681" t="str">
        <f>+[1]BBDD!M88</f>
        <v>Ceip Inmaculada Concepcion - TORREVIEJA</v>
      </c>
    </row>
    <row r="682" spans="2:4" x14ac:dyDescent="0.25">
      <c r="B682" s="2" t="str">
        <f>+[1]BBDD!C1453</f>
        <v>105286</v>
      </c>
      <c r="C682" t="str">
        <f>+[1]BBDD!G1453</f>
        <v>JORDAN OLMOS, RAQUEL</v>
      </c>
      <c r="D682" t="str">
        <f>+[1]BBDD!M1453</f>
        <v>Tomas de Montañana - VALENCIA</v>
      </c>
    </row>
    <row r="683" spans="2:4" x14ac:dyDescent="0.25">
      <c r="B683" s="2" t="str">
        <f>+[1]BBDD!C1055</f>
        <v>105786</v>
      </c>
      <c r="C683" t="str">
        <f>+[1]BBDD!G1055</f>
        <v>JUAN DOMINGO, PLACIDA</v>
      </c>
      <c r="D683" t="str">
        <f>+[1]BBDD!M1055</f>
        <v>San Antonio - LA HOYA ELCHE</v>
      </c>
    </row>
    <row r="684" spans="2:4" x14ac:dyDescent="0.25">
      <c r="B684" s="2" t="str">
        <f>+[1]BBDD!C738</f>
        <v>004591</v>
      </c>
      <c r="C684" t="str">
        <f>+[1]BBDD!G738</f>
        <v>JUAN RIBERA, VICENTE</v>
      </c>
      <c r="D684" t="str">
        <f>+[1]BBDD!M738</f>
        <v>Costa Blanca - ALICANTE</v>
      </c>
    </row>
    <row r="685" spans="2:4" x14ac:dyDescent="0.25">
      <c r="B685" s="2" t="str">
        <f>+[1]BBDD!C689</f>
        <v>102271</v>
      </c>
      <c r="C685" t="str">
        <f>+[1]BBDD!G689</f>
        <v>JUAREZ CLEMENT, CARMEN</v>
      </c>
      <c r="D685" t="str">
        <f>+[1]BBDD!M689</f>
        <v>Ramon Cuesta - SANTA POLA</v>
      </c>
    </row>
    <row r="686" spans="2:4" x14ac:dyDescent="0.25">
      <c r="B686" s="2" t="str">
        <f>+[1]BBDD!C508</f>
        <v>002245</v>
      </c>
      <c r="C686" t="str">
        <f>+[1]BBDD!G508</f>
        <v>JUAREZ MORALES, LUIS</v>
      </c>
      <c r="D686" t="str">
        <f>+[1]BBDD!M508</f>
        <v>C.C. Valencia</v>
      </c>
    </row>
    <row r="687" spans="2:4" x14ac:dyDescent="0.25">
      <c r="B687" s="2" t="str">
        <f>+[1]BBDD!C495</f>
        <v>002376</v>
      </c>
      <c r="C687" t="str">
        <f>+[1]BBDD!G495</f>
        <v>JUESAS SANTAS, M. DOLORES</v>
      </c>
      <c r="D687" t="str">
        <f>+[1]BBDD!M495</f>
        <v>Juan Comenius - VALENCIA</v>
      </c>
    </row>
    <row r="688" spans="2:4" x14ac:dyDescent="0.25">
      <c r="B688" s="2" t="str">
        <f>+[1]BBDD!C477</f>
        <v>001915</v>
      </c>
      <c r="C688" t="str">
        <f>+[1]BBDD!G477</f>
        <v>JULIO BOYER, NEREA</v>
      </c>
      <c r="D688" t="str">
        <f>+[1]BBDD!M477</f>
        <v>Giner de los Rios - VALENCIA</v>
      </c>
    </row>
    <row r="689" spans="2:4" x14ac:dyDescent="0.25">
      <c r="B689" s="2" t="str">
        <f>+[1]BBDD!C475</f>
        <v>104614</v>
      </c>
      <c r="C689" t="str">
        <f>+[1]BBDD!G475</f>
        <v>JURADO MARTI, MARIA CARMEN</v>
      </c>
      <c r="D689" t="str">
        <f>+[1]BBDD!M475</f>
        <v>Ampa Apostol Santiago - VALENCIA</v>
      </c>
    </row>
    <row r="690" spans="2:4" x14ac:dyDescent="0.25">
      <c r="B690" s="2" t="str">
        <f>+[1]BBDD!C154</f>
        <v>000602</v>
      </c>
      <c r="C690" t="str">
        <f>+[1]BBDD!G154</f>
        <v>JURADO MARTINEZ, M ANGELES</v>
      </c>
      <c r="D690" t="str">
        <f>+[1]BBDD!M154</f>
        <v>Tomas de Montañana - VALENCIA</v>
      </c>
    </row>
    <row r="691" spans="2:4" x14ac:dyDescent="0.25">
      <c r="B691" s="2" t="str">
        <f>+[1]BBDD!C1288</f>
        <v>107098</v>
      </c>
      <c r="C691" t="str">
        <f>+[1]BBDD!G1288</f>
        <v>JURADO MORILLO, MARIA MARCIANA</v>
      </c>
      <c r="D691" t="str">
        <f>+[1]BBDD!M1288</f>
        <v>(ANTIGUO GONZALEZ GALLARZA) CEIP Amparo Alabau - A</v>
      </c>
    </row>
    <row r="692" spans="2:4" x14ac:dyDescent="0.25">
      <c r="B692" s="2" t="str">
        <f>+[1]BBDD!C708</f>
        <v>003822</v>
      </c>
      <c r="C692" t="str">
        <f>+[1]BBDD!G708</f>
        <v>KEBE, TALLA</v>
      </c>
      <c r="D692" t="str">
        <f>+[1]BBDD!M708</f>
        <v>C.C. Puzol</v>
      </c>
    </row>
    <row r="693" spans="2:4" x14ac:dyDescent="0.25">
      <c r="B693" s="2" t="str">
        <f>+[1]BBDD!C592</f>
        <v>003306</v>
      </c>
      <c r="C693" t="str">
        <f>+[1]BBDD!G592</f>
        <v>KORYTAN BARDZIY, LYUDMYLA</v>
      </c>
      <c r="D693" t="str">
        <f>+[1]BBDD!M592</f>
        <v>Patacona - ALBORAYA</v>
      </c>
    </row>
    <row r="694" spans="2:4" x14ac:dyDescent="0.25">
      <c r="B694" s="2" t="str">
        <f>+[1]BBDD!C446</f>
        <v>004683</v>
      </c>
      <c r="C694" t="str">
        <f>+[1]BBDD!G446</f>
        <v>LACHHAB REYNOSO, NOUR MARIA</v>
      </c>
      <c r="D694" t="str">
        <f>+[1]BBDD!M446</f>
        <v>Ceip Inmaculada Concepcion - TORREVIEJA</v>
      </c>
    </row>
    <row r="695" spans="2:4" x14ac:dyDescent="0.25">
      <c r="B695" s="2" t="str">
        <f>+[1]BBDD!C29</f>
        <v>022111</v>
      </c>
      <c r="C695" t="str">
        <f>+[1]BBDD!G29</f>
        <v>LAFUENTE MARTINEZ, M. ANGELES</v>
      </c>
      <c r="D695" t="str">
        <f>+[1]BBDD!M29</f>
        <v>Comunidad Josefinas - ALICANTE</v>
      </c>
    </row>
    <row r="696" spans="2:4" x14ac:dyDescent="0.25">
      <c r="B696" s="2" t="str">
        <f>+[1]BBDD!C1540</f>
        <v>001979</v>
      </c>
      <c r="C696" t="str">
        <f>+[1]BBDD!G1540</f>
        <v>LAGUNA CAÑADAS, ANTONIO</v>
      </c>
      <c r="D696" t="str">
        <f>+[1]BBDD!M1540</f>
        <v>C.C. Puzol</v>
      </c>
    </row>
    <row r="697" spans="2:4" x14ac:dyDescent="0.25">
      <c r="B697" s="2" t="str">
        <f>+[1]BBDD!C550</f>
        <v>004574</v>
      </c>
      <c r="C697" t="str">
        <f>+[1]BBDD!G550</f>
        <v>LANUZA I VICENT, ENRIC</v>
      </c>
      <c r="D697" t="str">
        <f>+[1]BBDD!M550</f>
        <v>Juan Comenius - VALENCIA</v>
      </c>
    </row>
    <row r="698" spans="2:4" x14ac:dyDescent="0.25">
      <c r="B698" s="2" t="str">
        <f>+[1]BBDD!C1455</f>
        <v>000857</v>
      </c>
      <c r="C698" t="str">
        <f>+[1]BBDD!G1455</f>
        <v>LANZAS ALVAREZ, EVA</v>
      </c>
      <c r="D698" t="str">
        <f>+[1]BBDD!M1455</f>
        <v>Ceip Boqueres - ALMAZORA</v>
      </c>
    </row>
    <row r="699" spans="2:4" x14ac:dyDescent="0.25">
      <c r="B699" s="2" t="str">
        <f>+[1]BBDD!C229</f>
        <v>004859</v>
      </c>
      <c r="C699" t="str">
        <f>+[1]BBDD!G229</f>
        <v>LARROSA RODRIGUEZ, CLARA MARIA</v>
      </c>
      <c r="D699" t="str">
        <f>+[1]BBDD!M229</f>
        <v>Virgen del Rosario - ALBATERA</v>
      </c>
    </row>
    <row r="700" spans="2:4" x14ac:dyDescent="0.25">
      <c r="B700" s="2" t="str">
        <f>+[1]BBDD!C918</f>
        <v>102451</v>
      </c>
      <c r="C700" t="str">
        <f>+[1]BBDD!G918</f>
        <v>LASALA DIAZ, BEATRIZ</v>
      </c>
      <c r="D700" t="str">
        <f>+[1]BBDD!M918</f>
        <v>San Isidro - VALENCIA</v>
      </c>
    </row>
    <row r="701" spans="2:4" x14ac:dyDescent="0.25">
      <c r="B701" s="2" t="str">
        <f>+[1]BBDD!C923</f>
        <v>073184</v>
      </c>
      <c r="C701" t="str">
        <f>+[1]BBDD!G923</f>
        <v>LATORRE DOMINGUEZ, JOSEFINA</v>
      </c>
      <c r="D701" t="str">
        <f>+[1]BBDD!M923</f>
        <v>San Pedro - VALENCIA</v>
      </c>
    </row>
    <row r="702" spans="2:4" x14ac:dyDescent="0.25">
      <c r="B702" s="2" t="str">
        <f>+[1]BBDD!C220</f>
        <v>000706</v>
      </c>
      <c r="C702" t="str">
        <f>+[1]BBDD!G220</f>
        <v>LAVEDA JUAREZ, NATALIA JOSE</v>
      </c>
      <c r="D702" t="str">
        <f>+[1]BBDD!M220</f>
        <v>Azorin - SAN VICENTE RASPEIG</v>
      </c>
    </row>
    <row r="703" spans="2:4" x14ac:dyDescent="0.25">
      <c r="B703" s="2" t="str">
        <f>+[1]BBDD!C1508</f>
        <v>004630</v>
      </c>
      <c r="C703" t="str">
        <f>+[1]BBDD!G1508</f>
        <v>LAZARO ALTARRIBA, DANIEL</v>
      </c>
      <c r="D703" t="str">
        <f>+[1]BBDD!M1508</f>
        <v>8 de Març - VALENCIA</v>
      </c>
    </row>
    <row r="704" spans="2:4" x14ac:dyDescent="0.25">
      <c r="B704" s="2" t="str">
        <f>+[1]BBDD!C925</f>
        <v>001317</v>
      </c>
      <c r="C704" t="str">
        <f>+[1]BBDD!G925</f>
        <v>LAZARO CALERO, ESTELA</v>
      </c>
      <c r="D704" t="str">
        <f>+[1]BBDD!M925</f>
        <v>Cavite - VALENCIA</v>
      </c>
    </row>
    <row r="705" spans="2:4" x14ac:dyDescent="0.25">
      <c r="B705" s="2" t="str">
        <f>+[1]BBDD!C144</f>
        <v>004725</v>
      </c>
      <c r="C705" t="str">
        <f>+[1]BBDD!G144</f>
        <v>LAZARO IZQUIERDO, TERESA</v>
      </c>
      <c r="D705" t="str">
        <f>+[1]BBDD!M144</f>
        <v>San Miguel Arcangel - SONEJA</v>
      </c>
    </row>
    <row r="706" spans="2:4" x14ac:dyDescent="0.25">
      <c r="B706" s="2" t="str">
        <f>+[1]BBDD!C185</f>
        <v>002750</v>
      </c>
      <c r="C706" t="str">
        <f>+[1]BBDD!G185</f>
        <v>LAZARO MORA, JOSE ANTONIO</v>
      </c>
      <c r="D706" t="str">
        <f>+[1]BBDD!M185</f>
        <v>Dr. Oloriz - VALENCIA</v>
      </c>
    </row>
    <row r="707" spans="2:4" x14ac:dyDescent="0.25">
      <c r="B707" s="2" t="str">
        <f>+[1]BBDD!C420</f>
        <v>004504</v>
      </c>
      <c r="C707" t="str">
        <f>+[1]BBDD!G420</f>
        <v>LAZARO PLUMED, SERGIO</v>
      </c>
      <c r="D707" t="str">
        <f>+[1]BBDD!M420</f>
        <v>Jaime I - VALENCIA</v>
      </c>
    </row>
    <row r="708" spans="2:4" x14ac:dyDescent="0.25">
      <c r="B708" s="2" t="str">
        <f>+[1]BBDD!C1527</f>
        <v>102795</v>
      </c>
      <c r="C708" t="str">
        <f>+[1]BBDD!G1527</f>
        <v>LAZARO TALAMANTES, ALEJANDRO</v>
      </c>
      <c r="D708" t="str">
        <f>+[1]BBDD!M1527</f>
        <v>8 de Març - VALENCIA</v>
      </c>
    </row>
    <row r="709" spans="2:4" x14ac:dyDescent="0.25">
      <c r="B709" s="2" t="str">
        <f>+[1]BBDD!C1062</f>
        <v>002234</v>
      </c>
      <c r="C709" t="str">
        <f>+[1]BBDD!G1062</f>
        <v>LEON MONFORT, ALICIA</v>
      </c>
      <c r="D709" t="str">
        <f>+[1]BBDD!M1062</f>
        <v>San Pedro - VALENCIA</v>
      </c>
    </row>
    <row r="710" spans="2:4" x14ac:dyDescent="0.25">
      <c r="B710" s="2" t="str">
        <f>+[1]BBDD!C848</f>
        <v>103603</v>
      </c>
      <c r="C710" t="str">
        <f>+[1]BBDD!G848</f>
        <v>LEON OLIVARES, PEDRO</v>
      </c>
      <c r="D710" t="str">
        <f>+[1]BBDD!M848</f>
        <v>Virgen del Patrocinio - FOIOS</v>
      </c>
    </row>
    <row r="711" spans="2:4" x14ac:dyDescent="0.25">
      <c r="B711" s="2" t="str">
        <f>+[1]BBDD!C403</f>
        <v>002567</v>
      </c>
      <c r="C711" t="str">
        <f>+[1]BBDD!G403</f>
        <v>LEON RAMOS, SILVIA</v>
      </c>
      <c r="D711" t="str">
        <f>+[1]BBDD!M403</f>
        <v>Giner de los Rios - VALENCIA</v>
      </c>
    </row>
    <row r="712" spans="2:4" x14ac:dyDescent="0.25">
      <c r="B712" s="2" t="str">
        <f>+[1]BBDD!C565</f>
        <v>003760</v>
      </c>
      <c r="C712" t="str">
        <f>+[1]BBDD!G565</f>
        <v>LEON SERNA, JESUS FRANCISCA</v>
      </c>
      <c r="D712" t="str">
        <f>+[1]BBDD!M565</f>
        <v>Virgen del Rosario - ALBATERA</v>
      </c>
    </row>
    <row r="713" spans="2:4" x14ac:dyDescent="0.25">
      <c r="B713" s="2" t="str">
        <f>+[1]BBDD!C379</f>
        <v>000829</v>
      </c>
      <c r="C713" t="str">
        <f>+[1]BBDD!G379</f>
        <v>LEON TARDON, ANDREA</v>
      </c>
      <c r="D713" t="str">
        <f>+[1]BBDD!M379</f>
        <v>Santisimo Sacramento - ALICANTE</v>
      </c>
    </row>
    <row r="714" spans="2:4" x14ac:dyDescent="0.25">
      <c r="B714" s="2" t="str">
        <f>+[1]BBDD!C1072</f>
        <v>092663</v>
      </c>
      <c r="C714" t="str">
        <f>+[1]BBDD!G1072</f>
        <v>LERIN GASCON, MARIA</v>
      </c>
      <c r="D714" t="str">
        <f>+[1]BBDD!M1072</f>
        <v>Estructura General</v>
      </c>
    </row>
    <row r="715" spans="2:4" x14ac:dyDescent="0.25">
      <c r="B715" s="2" t="str">
        <f>+[1]BBDD!C1525</f>
        <v>000701</v>
      </c>
      <c r="C715" t="str">
        <f>+[1]BBDD!G1525</f>
        <v>LILLO PRADAS, MARIA CARMEN</v>
      </c>
      <c r="D715" t="str">
        <f>+[1]BBDD!M1525</f>
        <v>Azorin - SAN VICENTE RASPEIG</v>
      </c>
    </row>
    <row r="716" spans="2:4" x14ac:dyDescent="0.25">
      <c r="B716" s="2" t="str">
        <f>+[1]BBDD!C1308</f>
        <v>003895</v>
      </c>
      <c r="C716" t="str">
        <f>+[1]BBDD!G1308</f>
        <v>LILLO RIERA, ELENA</v>
      </c>
      <c r="D716" t="str">
        <f>+[1]BBDD!M1308</f>
        <v>Costa Blanca - ALICANTE</v>
      </c>
    </row>
    <row r="717" spans="2:4" x14ac:dyDescent="0.25">
      <c r="B717" s="2" t="str">
        <f>+[1]BBDD!C743</f>
        <v>004084</v>
      </c>
      <c r="C717" t="str">
        <f>+[1]BBDD!G743</f>
        <v>LINEROS MARTIN, CATERINA</v>
      </c>
      <c r="D717" t="str">
        <f>+[1]BBDD!M743</f>
        <v>Reyes Católicos - ELCHE</v>
      </c>
    </row>
    <row r="718" spans="2:4" x14ac:dyDescent="0.25">
      <c r="B718" s="2" t="str">
        <f>+[1]BBDD!C1079</f>
        <v>099287</v>
      </c>
      <c r="C718" t="str">
        <f>+[1]BBDD!G1079</f>
        <v>LIS MARTINEZ, BEGOÑA</v>
      </c>
      <c r="D718" t="str">
        <f>+[1]BBDD!M1079</f>
        <v>Miguel Cervantes - XIRIVELLA</v>
      </c>
    </row>
    <row r="719" spans="2:4" x14ac:dyDescent="0.25">
      <c r="B719" s="2" t="str">
        <f>+[1]BBDD!C912</f>
        <v>108776</v>
      </c>
      <c r="C719" t="str">
        <f>+[1]BBDD!G912</f>
        <v>LIZAN VIVO, LAURA</v>
      </c>
      <c r="D719" t="str">
        <f>+[1]BBDD!M912</f>
        <v>CEIP María Moliner - QUART DE POBLET</v>
      </c>
    </row>
    <row r="720" spans="2:4" x14ac:dyDescent="0.25">
      <c r="B720" s="2" t="str">
        <f>+[1]BBDD!C667</f>
        <v>070013</v>
      </c>
      <c r="C720" t="str">
        <f>+[1]BBDD!G667</f>
        <v>LIZCANO HONTESILLAS, JUANI</v>
      </c>
      <c r="D720" t="str">
        <f>+[1]BBDD!M667</f>
        <v>Martinez Torres - ALDAYA</v>
      </c>
    </row>
    <row r="721" spans="2:4" x14ac:dyDescent="0.25">
      <c r="B721" s="2" t="str">
        <f>+[1]BBDD!C922</f>
        <v>082105</v>
      </c>
      <c r="C721" t="str">
        <f>+[1]BBDD!G922</f>
        <v>LLAMAS POVEDA, ELISA</v>
      </c>
      <c r="D721" t="str">
        <f>+[1]BBDD!M922</f>
        <v>Virrey Poveda - PETRER</v>
      </c>
    </row>
    <row r="722" spans="2:4" x14ac:dyDescent="0.25">
      <c r="B722" s="2" t="str">
        <f>+[1]BBDD!C1235</f>
        <v>019054</v>
      </c>
      <c r="C722" t="str">
        <f>+[1]BBDD!G1235</f>
        <v>LLATAS MINGUEZ, AMPARO</v>
      </c>
      <c r="D722" t="str">
        <f>+[1]BBDD!M1235</f>
        <v>Niño Jesus - VALENCIA</v>
      </c>
    </row>
    <row r="723" spans="2:4" x14ac:dyDescent="0.25">
      <c r="B723" s="2" t="str">
        <f>+[1]BBDD!C1172</f>
        <v>004594</v>
      </c>
      <c r="C723" t="str">
        <f>+[1]BBDD!G1172</f>
        <v>LLINARES LLINARES, MARIA TERESA</v>
      </c>
      <c r="D723" t="str">
        <f>+[1]BBDD!M1172</f>
        <v>Ausias March - ALICANTE</v>
      </c>
    </row>
    <row r="724" spans="2:4" x14ac:dyDescent="0.25">
      <c r="B724" s="2" t="str">
        <f>+[1]BBDD!C202</f>
        <v>004529</v>
      </c>
      <c r="C724" t="str">
        <f>+[1]BBDD!G202</f>
        <v>LLINARES LLORET, RITA MARIA</v>
      </c>
      <c r="D724" t="str">
        <f>+[1]BBDD!M202</f>
        <v>Ceip Miguel Hernandez - BENIDORM</v>
      </c>
    </row>
    <row r="725" spans="2:4" x14ac:dyDescent="0.25">
      <c r="B725" s="2" t="str">
        <f>+[1]BBDD!C961</f>
        <v>002742</v>
      </c>
      <c r="C725" t="str">
        <f>+[1]BBDD!G961</f>
        <v>LLOBREGAT PALAO, LUCIA</v>
      </c>
      <c r="D725" t="str">
        <f>+[1]BBDD!M961</f>
        <v>Cavite - VALENCIA</v>
      </c>
    </row>
    <row r="726" spans="2:4" x14ac:dyDescent="0.25">
      <c r="B726" s="2" t="str">
        <f>+[1]BBDD!C1411</f>
        <v>107066</v>
      </c>
      <c r="C726" t="str">
        <f>+[1]BBDD!G1411</f>
        <v>LLOBREGAT VERCHER, MATILDE</v>
      </c>
      <c r="D726" t="str">
        <f>+[1]BBDD!M1411</f>
        <v>Crist del Miracle - LLOSA DE RANES</v>
      </c>
    </row>
    <row r="727" spans="2:4" x14ac:dyDescent="0.25">
      <c r="B727" s="2" t="str">
        <f>+[1]BBDD!C996</f>
        <v>102944</v>
      </c>
      <c r="C727" t="str">
        <f>+[1]BBDD!G996</f>
        <v>LLOPIS CATALUÑA, LORENA</v>
      </c>
      <c r="D727" t="str">
        <f>+[1]BBDD!M996</f>
        <v>Virgen del Patrocinio - FOIOS</v>
      </c>
    </row>
    <row r="728" spans="2:4" x14ac:dyDescent="0.25">
      <c r="B728" s="2" t="str">
        <f>+[1]BBDD!C1144</f>
        <v>003965</v>
      </c>
      <c r="C728" t="str">
        <f>+[1]BBDD!G1144</f>
        <v>LLORCA LEON, NOELIA</v>
      </c>
      <c r="D728" t="str">
        <f>+[1]BBDD!M1144</f>
        <v>Costa Blanca - ALICANTE</v>
      </c>
    </row>
    <row r="729" spans="2:4" x14ac:dyDescent="0.25">
      <c r="B729" s="2" t="str">
        <f>+[1]BBDD!C543</f>
        <v>004525</v>
      </c>
      <c r="C729" t="str">
        <f>+[1]BBDD!G543</f>
        <v>LLORCA PEREZ, ROSA</v>
      </c>
      <c r="D729" t="str">
        <f>+[1]BBDD!M543</f>
        <v>Ceip Miguel Hernandez - BENIDORM</v>
      </c>
    </row>
    <row r="730" spans="2:4" x14ac:dyDescent="0.25">
      <c r="B730" s="2" t="str">
        <f>+[1]BBDD!C1026</f>
        <v>004760</v>
      </c>
      <c r="C730" t="str">
        <f>+[1]BBDD!G1026</f>
        <v>LLORENTE VAQUERO, CARLOS</v>
      </c>
      <c r="D730" t="str">
        <f>+[1]BBDD!M1026</f>
        <v>Colegio Natividad Calasancias - MADRID</v>
      </c>
    </row>
    <row r="731" spans="2:4" x14ac:dyDescent="0.25">
      <c r="B731" s="2" t="str">
        <f>+[1]BBDD!C542</f>
        <v>021309</v>
      </c>
      <c r="C731" t="str">
        <f>+[1]BBDD!G542</f>
        <v>LLORET COLOMA, CRISTINA</v>
      </c>
      <c r="D731" t="str">
        <f>+[1]BBDD!M542</f>
        <v>Estructura General</v>
      </c>
    </row>
    <row r="732" spans="2:4" x14ac:dyDescent="0.25">
      <c r="B732" s="2" t="str">
        <f>+[1]BBDD!C1004</f>
        <v>004781</v>
      </c>
      <c r="C732" t="str">
        <f>+[1]BBDD!G1004</f>
        <v>LOMINCHAR SANCHEZ, GONZALO</v>
      </c>
      <c r="D732" t="str">
        <f>+[1]BBDD!M1004</f>
        <v>Colegio Natividad Calasancias - MADRID</v>
      </c>
    </row>
    <row r="733" spans="2:4" x14ac:dyDescent="0.25">
      <c r="B733" s="2" t="str">
        <f>+[1]BBDD!C651</f>
        <v>002262</v>
      </c>
      <c r="C733" t="str">
        <f>+[1]BBDD!G651</f>
        <v>LOPEZ ARENAS, JULIA</v>
      </c>
      <c r="D733" t="str">
        <f>+[1]BBDD!M651</f>
        <v>Juan Comenius - VALENCIA</v>
      </c>
    </row>
    <row r="734" spans="2:4" x14ac:dyDescent="0.25">
      <c r="B734" s="2" t="str">
        <f>+[1]BBDD!C31</f>
        <v>100631</v>
      </c>
      <c r="C734" t="str">
        <f>+[1]BBDD!G31</f>
        <v>LOPEZ ARENAS, PILAR</v>
      </c>
      <c r="D734" t="str">
        <f>+[1]BBDD!M31</f>
        <v>Azorin - ALICANTE</v>
      </c>
    </row>
    <row r="735" spans="2:4" x14ac:dyDescent="0.25">
      <c r="B735" s="2" t="str">
        <f>+[1]BBDD!C1505</f>
        <v>004790</v>
      </c>
      <c r="C735" t="str">
        <f>+[1]BBDD!G1505</f>
        <v>LOPEZ BALDALLO, MONICA</v>
      </c>
      <c r="D735" t="str">
        <f>+[1]BBDD!M1505</f>
        <v>Ausias March - ALDAYA</v>
      </c>
    </row>
    <row r="736" spans="2:4" x14ac:dyDescent="0.25">
      <c r="B736" s="2" t="str">
        <f>+[1]BBDD!C117</f>
        <v>099535</v>
      </c>
      <c r="C736" t="str">
        <f>+[1]BBDD!G117</f>
        <v>LOPEZ BARGUES, AMPARO</v>
      </c>
      <c r="D736" t="str">
        <f>+[1]BBDD!M117</f>
        <v>Juan Comenius - VALENCIA</v>
      </c>
    </row>
    <row r="737" spans="2:4" x14ac:dyDescent="0.25">
      <c r="B737" s="2" t="str">
        <f>+[1]BBDD!C1057</f>
        <v>004509</v>
      </c>
      <c r="C737" t="str">
        <f>+[1]BBDD!G1057</f>
        <v>LOPEZ BORREDA, LARA</v>
      </c>
      <c r="D737" t="str">
        <f>+[1]BBDD!M1057</f>
        <v>Ceip Cardenal Belluga - DOLORES</v>
      </c>
    </row>
    <row r="738" spans="2:4" x14ac:dyDescent="0.25">
      <c r="B738" s="2" t="str">
        <f>+[1]BBDD!C198</f>
        <v>004685</v>
      </c>
      <c r="C738" t="str">
        <f>+[1]BBDD!G198</f>
        <v>LOPEZ CANOVAS, MARIA DEL MAR</v>
      </c>
      <c r="D738" t="str">
        <f>+[1]BBDD!M198</f>
        <v>San Jose de Calasanz - VALENCIA</v>
      </c>
    </row>
    <row r="739" spans="2:4" x14ac:dyDescent="0.25">
      <c r="B739" s="2" t="str">
        <f>+[1]BBDD!C846</f>
        <v>001677</v>
      </c>
      <c r="C739" t="str">
        <f>+[1]BBDD!G846</f>
        <v>LOPEZ CASTILLO, JOAQUIN</v>
      </c>
      <c r="D739" t="str">
        <f>+[1]BBDD!M846</f>
        <v>Vodafone -VALENCIA</v>
      </c>
    </row>
    <row r="740" spans="2:4" x14ac:dyDescent="0.25">
      <c r="B740" s="2" t="str">
        <f>+[1]BBDD!C1140</f>
        <v>107514</v>
      </c>
      <c r="C740" t="str">
        <f>+[1]BBDD!G1140</f>
        <v>LOPEZ CATALUÑA, JORGE</v>
      </c>
      <c r="D740" t="str">
        <f>+[1]BBDD!M1140</f>
        <v>Jaime I - PUZOL</v>
      </c>
    </row>
    <row r="741" spans="2:4" x14ac:dyDescent="0.25">
      <c r="B741" s="2" t="str">
        <f>+[1]BBDD!C22</f>
        <v>073096</v>
      </c>
      <c r="C741" t="str">
        <f>+[1]BBDD!G22</f>
        <v>LOPEZ CUBERO, M. ANGELES</v>
      </c>
      <c r="D741" t="str">
        <f>+[1]BBDD!M22</f>
        <v>8 de Març - VALENCIA</v>
      </c>
    </row>
    <row r="742" spans="2:4" x14ac:dyDescent="0.25">
      <c r="B742" s="2" t="str">
        <f>+[1]BBDD!C1116</f>
        <v>031631</v>
      </c>
      <c r="C742" t="str">
        <f>+[1]BBDD!G1116</f>
        <v>LOPEZ DIAZ, ANTONIA</v>
      </c>
      <c r="D742" t="str">
        <f>+[1]BBDD!M1116</f>
        <v>Fundacion Flors - VILAREAL</v>
      </c>
    </row>
    <row r="743" spans="2:4" x14ac:dyDescent="0.25">
      <c r="B743" s="2" t="str">
        <f>+[1]BBDD!C53</f>
        <v>023089</v>
      </c>
      <c r="C743" t="str">
        <f>+[1]BBDD!G53</f>
        <v>LOPEZ DIAZ, MONSERRAT</v>
      </c>
      <c r="D743" t="str">
        <f>+[1]BBDD!M53</f>
        <v>Estructura General</v>
      </c>
    </row>
    <row r="744" spans="2:4" x14ac:dyDescent="0.25">
      <c r="B744" s="2" t="str">
        <f>+[1]BBDD!C960</f>
        <v>023345</v>
      </c>
      <c r="C744" t="str">
        <f>+[1]BBDD!G960</f>
        <v>LOPEZ DIAZ, RAQUEL</v>
      </c>
      <c r="D744" t="str">
        <f>+[1]BBDD!M960</f>
        <v>Comunidad Josefinas - ALICANTE</v>
      </c>
    </row>
    <row r="745" spans="2:4" x14ac:dyDescent="0.25">
      <c r="B745" s="2" t="str">
        <f>+[1]BBDD!C662</f>
        <v>100330</v>
      </c>
      <c r="C745" t="str">
        <f>+[1]BBDD!G662</f>
        <v>LOPEZ ESCRIBANO, M PAZ</v>
      </c>
      <c r="D745" t="str">
        <f>+[1]BBDD!M662</f>
        <v>Rei en Jaume - XIRIVELLA</v>
      </c>
    </row>
    <row r="746" spans="2:4" x14ac:dyDescent="0.25">
      <c r="B746" s="2" t="str">
        <f>+[1]BBDD!C275</f>
        <v>004688</v>
      </c>
      <c r="C746" t="str">
        <f>+[1]BBDD!G275</f>
        <v>LOPEZ FRANCO, ISMAEL</v>
      </c>
      <c r="D746" t="str">
        <f>+[1]BBDD!M275</f>
        <v>Ceip Inmaculada Concepcion - TORREVIEJA</v>
      </c>
    </row>
    <row r="747" spans="2:4" x14ac:dyDescent="0.25">
      <c r="B747" s="2" t="str">
        <f>+[1]BBDD!C96</f>
        <v>082107</v>
      </c>
      <c r="C747" t="str">
        <f>+[1]BBDD!G96</f>
        <v>LOPEZ GARCIA, CARIDAD</v>
      </c>
      <c r="D747" t="str">
        <f>+[1]BBDD!M96</f>
        <v>Virrey Poveda - PETRER</v>
      </c>
    </row>
    <row r="748" spans="2:4" x14ac:dyDescent="0.25">
      <c r="B748" s="2" t="str">
        <f>+[1]BBDD!C1367</f>
        <v>106268</v>
      </c>
      <c r="C748" t="str">
        <f>+[1]BBDD!G1367</f>
        <v>LOPEZ GARCIA, JOSEFA</v>
      </c>
      <c r="D748" t="str">
        <f>+[1]BBDD!M1367</f>
        <v>Universo - BENAGUACIL</v>
      </c>
    </row>
    <row r="749" spans="2:4" x14ac:dyDescent="0.25">
      <c r="B749" s="2" t="str">
        <f>+[1]BBDD!C115</f>
        <v>004837</v>
      </c>
      <c r="C749" t="str">
        <f>+[1]BBDD!G115</f>
        <v>LOPEZ GARCIA, SHEILA</v>
      </c>
      <c r="D749" t="str">
        <f>+[1]BBDD!M115</f>
        <v>Ceip Miguel Hernandez - BENIDORM</v>
      </c>
    </row>
    <row r="750" spans="2:4" x14ac:dyDescent="0.25">
      <c r="B750" s="2" t="str">
        <f>+[1]BBDD!C650</f>
        <v>002136</v>
      </c>
      <c r="C750" t="str">
        <f>+[1]BBDD!G650</f>
        <v>LOPEZ GARCIA, VERONICA</v>
      </c>
      <c r="D750" t="str">
        <f>+[1]BBDD!M650</f>
        <v>Ceip Boqueres - ALMAZORA</v>
      </c>
    </row>
    <row r="751" spans="2:4" x14ac:dyDescent="0.25">
      <c r="B751" s="2" t="str">
        <f>+[1]BBDD!C173</f>
        <v>002709</v>
      </c>
      <c r="C751" t="str">
        <f>+[1]BBDD!G173</f>
        <v>LOPEZ GONZALEZ, AIDA</v>
      </c>
      <c r="D751" t="str">
        <f>+[1]BBDD!M173</f>
        <v>Jose Garnero - SANTA POLA</v>
      </c>
    </row>
    <row r="752" spans="2:4" x14ac:dyDescent="0.25">
      <c r="B752" s="2" t="str">
        <f>+[1]BBDD!C389</f>
        <v>004514</v>
      </c>
      <c r="C752" t="str">
        <f>+[1]BBDD!G389</f>
        <v>LOPEZ GONZALEZ, VIRGINIA</v>
      </c>
      <c r="D752" t="str">
        <f>+[1]BBDD!M389</f>
        <v>Ceip La Vallverda - ELCHE</v>
      </c>
    </row>
    <row r="753" spans="2:4" x14ac:dyDescent="0.25">
      <c r="B753" s="2" t="str">
        <f>+[1]BBDD!C863</f>
        <v>106521</v>
      </c>
      <c r="C753" t="str">
        <f>+[1]BBDD!G863</f>
        <v>LOPEZ GUZMAN, FRANCISCA</v>
      </c>
      <c r="D753" t="str">
        <f>+[1]BBDD!M863</f>
        <v>Reina Sofia - PETRER</v>
      </c>
    </row>
    <row r="754" spans="2:4" x14ac:dyDescent="0.25">
      <c r="B754" s="2" t="str">
        <f>+[1]BBDD!C1032</f>
        <v>004328</v>
      </c>
      <c r="C754" t="str">
        <f>+[1]BBDD!G1032</f>
        <v>LOPEZ HERRERA, MEILYNG BEATRIZ</v>
      </c>
      <c r="D754" t="str">
        <f>+[1]BBDD!M1032</f>
        <v>Monte Benacantil - ALICANTE</v>
      </c>
    </row>
    <row r="755" spans="2:4" x14ac:dyDescent="0.25">
      <c r="B755" s="2" t="str">
        <f>+[1]BBDD!C142</f>
        <v>107054</v>
      </c>
      <c r="C755" t="str">
        <f>+[1]BBDD!G142</f>
        <v>LOPEZ IBARRA, MARIA</v>
      </c>
      <c r="D755" t="str">
        <f>+[1]BBDD!M142</f>
        <v>Luis Vives - ELCHE</v>
      </c>
    </row>
    <row r="756" spans="2:4" x14ac:dyDescent="0.25">
      <c r="B756" s="2" t="str">
        <f>+[1]BBDD!C527</f>
        <v>072989</v>
      </c>
      <c r="C756" t="str">
        <f>+[1]BBDD!G527</f>
        <v>LOPEZ LACRUZ, SILVIA</v>
      </c>
      <c r="D756" t="str">
        <f>+[1]BBDD!M527</f>
        <v>Les Arenes - VALENCIA</v>
      </c>
    </row>
    <row r="757" spans="2:4" x14ac:dyDescent="0.25">
      <c r="B757" s="2" t="str">
        <f>+[1]BBDD!C659</f>
        <v>004584</v>
      </c>
      <c r="C757" t="str">
        <f>+[1]BBDD!G659</f>
        <v>LOPEZ LIZAN, DENIS</v>
      </c>
      <c r="D757" t="str">
        <f>+[1]BBDD!M659</f>
        <v>Azorin - ALICANTE</v>
      </c>
    </row>
    <row r="758" spans="2:4" x14ac:dyDescent="0.25">
      <c r="B758" s="2" t="str">
        <f>+[1]BBDD!C54</f>
        <v>002497</v>
      </c>
      <c r="C758" t="str">
        <f>+[1]BBDD!G54</f>
        <v>LOPEZ LOPEZ, LORENA</v>
      </c>
      <c r="D758" t="str">
        <f>+[1]BBDD!M54</f>
        <v>Ceip Inmaculada Concepcion - TORREVIEJA</v>
      </c>
    </row>
    <row r="759" spans="2:4" x14ac:dyDescent="0.25">
      <c r="B759" s="2" t="str">
        <f>+[1]BBDD!C497</f>
        <v>003815</v>
      </c>
      <c r="C759" t="str">
        <f>+[1]BBDD!G497</f>
        <v>LOPEZ MARIN, MARIA JOSE</v>
      </c>
      <c r="D759" t="str">
        <f>+[1]BBDD!M497</f>
        <v>Niño Jesus - VALENCIA</v>
      </c>
    </row>
    <row r="760" spans="2:4" x14ac:dyDescent="0.25">
      <c r="B760" s="2" t="str">
        <f>+[1]BBDD!C891</f>
        <v>000310</v>
      </c>
      <c r="C760" t="str">
        <f>+[1]BBDD!G891</f>
        <v>LOPEZ MARMOL, JOSEFA</v>
      </c>
      <c r="D760" t="str">
        <f>+[1]BBDD!M891</f>
        <v>Juan Comenius - VALENCIA</v>
      </c>
    </row>
    <row r="761" spans="2:4" x14ac:dyDescent="0.25">
      <c r="B761" s="2" t="str">
        <f>+[1]BBDD!C1056</f>
        <v>002656</v>
      </c>
      <c r="C761" t="str">
        <f>+[1]BBDD!G1056</f>
        <v>LOPEZ MARTINEZ, MARTA</v>
      </c>
      <c r="D761" t="str">
        <f>+[1]BBDD!M1056</f>
        <v>Sagrado Corazon - GODELLA</v>
      </c>
    </row>
    <row r="762" spans="2:4" x14ac:dyDescent="0.25">
      <c r="B762" s="2" t="str">
        <f>+[1]BBDD!C125</f>
        <v>004382</v>
      </c>
      <c r="C762" t="str">
        <f>+[1]BBDD!G125</f>
        <v>LOPEZ MAS, MARIA</v>
      </c>
      <c r="D762" t="str">
        <f>+[1]BBDD!M125</f>
        <v>Mestre Caballero -  ONDA</v>
      </c>
    </row>
    <row r="763" spans="2:4" x14ac:dyDescent="0.25">
      <c r="B763" s="2" t="str">
        <f>+[1]BBDD!C946</f>
        <v>105718</v>
      </c>
      <c r="C763" t="str">
        <f>+[1]BBDD!G946</f>
        <v>LOPEZ MAZON, ELENA</v>
      </c>
      <c r="D763" t="str">
        <f>+[1]BBDD!M946</f>
        <v>Reyes Católicos - ELCHE</v>
      </c>
    </row>
    <row r="764" spans="2:4" x14ac:dyDescent="0.25">
      <c r="B764" s="2" t="str">
        <f>+[1]BBDD!C1442</f>
        <v>003880</v>
      </c>
      <c r="C764" t="str">
        <f>+[1]BBDD!G1442</f>
        <v>LOPEZ MOREDA, JULIA</v>
      </c>
      <c r="D764" t="str">
        <f>+[1]BBDD!M1442</f>
        <v>Universo - BENAGUACIL</v>
      </c>
    </row>
    <row r="765" spans="2:4" x14ac:dyDescent="0.25">
      <c r="B765" s="2" t="str">
        <f>+[1]BBDD!C1494</f>
        <v>070167</v>
      </c>
      <c r="C765" t="str">
        <f>+[1]BBDD!G1494</f>
        <v>LOPEZ MORENO, AMPARO</v>
      </c>
      <c r="D765" t="str">
        <f>+[1]BBDD!M1494</f>
        <v>Miguel Cervantes - XIRIVELLA</v>
      </c>
    </row>
    <row r="766" spans="2:4" x14ac:dyDescent="0.25">
      <c r="B766" s="2" t="str">
        <f>+[1]BBDD!C176</f>
        <v>076837</v>
      </c>
      <c r="C766" t="str">
        <f>+[1]BBDD!G176</f>
        <v>LOPEZ OLMEDILLA, JESUS</v>
      </c>
      <c r="D766" t="str">
        <f>+[1]BBDD!M176</f>
        <v>Apostol Santiago - VALENCIA</v>
      </c>
    </row>
    <row r="767" spans="2:4" x14ac:dyDescent="0.25">
      <c r="B767" s="2" t="str">
        <f>+[1]BBDD!C971</f>
        <v>000812</v>
      </c>
      <c r="C767" t="str">
        <f>+[1]BBDD!G971</f>
        <v>LOPEZ RIQUELME, NIEVES MARIA</v>
      </c>
      <c r="D767" t="str">
        <f>+[1]BBDD!M971</f>
        <v>La Paloma - ASPE</v>
      </c>
    </row>
    <row r="768" spans="2:4" x14ac:dyDescent="0.25">
      <c r="B768" s="2" t="str">
        <f>+[1]BBDD!C636</f>
        <v>101450</v>
      </c>
      <c r="C768" t="str">
        <f>+[1]BBDD!G636</f>
        <v>LOPEZ SANCHA, JOSE ANGEL</v>
      </c>
      <c r="D768" t="str">
        <f>+[1]BBDD!M636</f>
        <v>C.C. Valencia</v>
      </c>
    </row>
    <row r="769" spans="2:4" x14ac:dyDescent="0.25">
      <c r="B769" s="2" t="str">
        <f>+[1]BBDD!C733</f>
        <v>004673</v>
      </c>
      <c r="C769" t="str">
        <f>+[1]BBDD!G733</f>
        <v>LORENZO MARTINEZ, PAULA MARIA</v>
      </c>
      <c r="D769" t="str">
        <f>+[1]BBDD!M733</f>
        <v>Reyes Católicos - ELCHE</v>
      </c>
    </row>
    <row r="770" spans="2:4" x14ac:dyDescent="0.25">
      <c r="B770" s="2" t="str">
        <f>+[1]BBDD!C549</f>
        <v>105724</v>
      </c>
      <c r="C770" t="str">
        <f>+[1]BBDD!G549</f>
        <v>LORIENTE TOMAS, CELIA</v>
      </c>
      <c r="D770" t="str">
        <f>+[1]BBDD!M549</f>
        <v>Luis Vives - XILXES</v>
      </c>
    </row>
    <row r="771" spans="2:4" x14ac:dyDescent="0.25">
      <c r="B771" s="2" t="str">
        <f>+[1]BBDD!C1438</f>
        <v>002085</v>
      </c>
      <c r="C771" t="str">
        <f>+[1]BBDD!G1438</f>
        <v>LOSA JAVEGA, GEMMA MARIA</v>
      </c>
      <c r="D771" t="str">
        <f>+[1]BBDD!M1438</f>
        <v>San Jose de Calasanz - VALENCIA</v>
      </c>
    </row>
    <row r="772" spans="2:4" x14ac:dyDescent="0.25">
      <c r="B772" s="2" t="str">
        <f>+[1]BBDD!C339</f>
        <v>103187</v>
      </c>
      <c r="C772" t="str">
        <f>+[1]BBDD!G339</f>
        <v>LOSA SANCHA, MARIA PILAR</v>
      </c>
      <c r="D772" t="str">
        <f>+[1]BBDD!M339</f>
        <v>Apostol Santiago - VALENCIA</v>
      </c>
    </row>
    <row r="773" spans="2:4" x14ac:dyDescent="0.25">
      <c r="B773" s="2" t="str">
        <f>+[1]BBDD!C377</f>
        <v>106104</v>
      </c>
      <c r="C773" t="str">
        <f>+[1]BBDD!G377</f>
        <v>LOSA SANCHA, ROSA MARIA</v>
      </c>
      <c r="D773" t="str">
        <f>+[1]BBDD!M377</f>
        <v>Sanchis Almiñano - ALAQUAS</v>
      </c>
    </row>
    <row r="774" spans="2:4" x14ac:dyDescent="0.25">
      <c r="B774" s="2" t="str">
        <f>+[1]BBDD!C797</f>
        <v>105723</v>
      </c>
      <c r="C774" t="str">
        <f>+[1]BBDD!G797</f>
        <v>LOZANO BAUTISTA, AMPARO</v>
      </c>
      <c r="D774" t="str">
        <f>+[1]BBDD!M797</f>
        <v>Luis Vives - XILXES</v>
      </c>
    </row>
    <row r="775" spans="2:4" x14ac:dyDescent="0.25">
      <c r="B775" s="2" t="str">
        <f>+[1]BBDD!C1428</f>
        <v>000961</v>
      </c>
      <c r="C775" t="str">
        <f>+[1]BBDD!G1428</f>
        <v>LOZANO LOPEZ, LORENA</v>
      </c>
      <c r="D775" t="str">
        <f>+[1]BBDD!M1428</f>
        <v>San Antonio - LA HOYA ELCHE</v>
      </c>
    </row>
    <row r="776" spans="2:4" x14ac:dyDescent="0.25">
      <c r="B776" s="2" t="str">
        <f>+[1]BBDD!C520</f>
        <v>100339</v>
      </c>
      <c r="C776" t="str">
        <f>+[1]BBDD!G520</f>
        <v>LOZANO LUCAS, ISABEL</v>
      </c>
      <c r="D776" t="str">
        <f>+[1]BBDD!M520</f>
        <v>Universo - BENAGUACIL</v>
      </c>
    </row>
    <row r="777" spans="2:4" x14ac:dyDescent="0.25">
      <c r="B777" s="2" t="str">
        <f>+[1]BBDD!C11</f>
        <v>101651</v>
      </c>
      <c r="C777" t="str">
        <f>+[1]BBDD!G11</f>
        <v>LOZANO PINAR, MARIA DOLORES</v>
      </c>
      <c r="D777" t="str">
        <f>+[1]BBDD!M11</f>
        <v>C.P. San Onofre - QUART DE POBLET</v>
      </c>
    </row>
    <row r="778" spans="2:4" x14ac:dyDescent="0.25">
      <c r="B778" s="2" t="str">
        <f>+[1]BBDD!C1131</f>
        <v>001807</v>
      </c>
      <c r="C778" t="str">
        <f>+[1]BBDD!G1131</f>
        <v>LOZANO SANCHEZ, ANDREA</v>
      </c>
      <c r="D778" t="str">
        <f>+[1]BBDD!M1131</f>
        <v>La Galia - ELCHE</v>
      </c>
    </row>
    <row r="779" spans="2:4" x14ac:dyDescent="0.25">
      <c r="B779" s="2" t="str">
        <f>+[1]BBDD!C510</f>
        <v>003134</v>
      </c>
      <c r="C779" t="str">
        <f>+[1]BBDD!G510</f>
        <v>LUCAS MARTINEZ, RAQUEL</v>
      </c>
      <c r="D779" t="str">
        <f>+[1]BBDD!M510</f>
        <v>Residencia Universitaria Azarbe - Murcia</v>
      </c>
    </row>
    <row r="780" spans="2:4" x14ac:dyDescent="0.25">
      <c r="B780" s="2" t="str">
        <f>+[1]BBDD!C901</f>
        <v>106267</v>
      </c>
      <c r="C780" t="str">
        <f>+[1]BBDD!G901</f>
        <v>LUIS SEVILLA, AUBA</v>
      </c>
      <c r="D780" t="str">
        <f>+[1]BBDD!M901</f>
        <v>San Rafael - LA POBLA VALLBONA</v>
      </c>
    </row>
    <row r="781" spans="2:4" x14ac:dyDescent="0.25">
      <c r="B781" s="2" t="str">
        <f>+[1]BBDD!C20</f>
        <v>001408</v>
      </c>
      <c r="C781" t="str">
        <f>+[1]BBDD!G20</f>
        <v>MACHADO MARTINEZ, FLORINDA</v>
      </c>
      <c r="D781" t="str">
        <f>+[1]BBDD!M20</f>
        <v>Universo - BENAGUACIL</v>
      </c>
    </row>
    <row r="782" spans="2:4" x14ac:dyDescent="0.25">
      <c r="B782" s="2" t="str">
        <f>+[1]BBDD!C774</f>
        <v>073099</v>
      </c>
      <c r="C782" t="str">
        <f>+[1]BBDD!G774</f>
        <v>MACHADO RECIO, MARI CARMEN</v>
      </c>
      <c r="D782" t="str">
        <f>+[1]BBDD!M774</f>
        <v>8 de Març - VALENCIA</v>
      </c>
    </row>
    <row r="783" spans="2:4" x14ac:dyDescent="0.25">
      <c r="B783" s="2" t="str">
        <f>+[1]BBDD!C983</f>
        <v>004797</v>
      </c>
      <c r="C783" t="str">
        <f>+[1]BBDD!G983</f>
        <v>MACHANCOSES SANCHIS, ANA MARIA</v>
      </c>
      <c r="D783" t="str">
        <f>+[1]BBDD!M983</f>
        <v>San Cristobal Martir I - PICASSENT</v>
      </c>
    </row>
    <row r="784" spans="2:4" x14ac:dyDescent="0.25">
      <c r="B784" s="2" t="str">
        <f>+[1]BBDD!C1359</f>
        <v>107050</v>
      </c>
      <c r="C784" t="str">
        <f>+[1]BBDD!G1359</f>
        <v>MACIA PEREZ, ERIKA</v>
      </c>
      <c r="D784" t="str">
        <f>+[1]BBDD!M1359</f>
        <v>Luis Vives - ELCHE</v>
      </c>
    </row>
    <row r="785" spans="2:4" x14ac:dyDescent="0.25">
      <c r="B785" s="2" t="str">
        <f>+[1]BBDD!C677</f>
        <v>004374</v>
      </c>
      <c r="C785" t="str">
        <f>+[1]BBDD!G677</f>
        <v>MACIA RODRIGUEZ, NAIA</v>
      </c>
      <c r="D785" t="str">
        <f>+[1]BBDD!M677</f>
        <v>Antonio Machado - ALICANTE</v>
      </c>
    </row>
    <row r="786" spans="2:4" x14ac:dyDescent="0.25">
      <c r="B786" s="2" t="str">
        <f>+[1]BBDD!C944</f>
        <v>070009</v>
      </c>
      <c r="C786" t="str">
        <f>+[1]BBDD!G944</f>
        <v>MACIAN BERMEJO, ANA MARIA</v>
      </c>
      <c r="D786" t="str">
        <f>+[1]BBDD!M944</f>
        <v>Martinez Torres - ALDAYA</v>
      </c>
    </row>
    <row r="787" spans="2:4" x14ac:dyDescent="0.25">
      <c r="B787" s="2" t="str">
        <f>+[1]BBDD!C189</f>
        <v>108029</v>
      </c>
      <c r="C787" t="str">
        <f>+[1]BBDD!G189</f>
        <v>MACIAS ALBA, LUCIA</v>
      </c>
      <c r="D787" t="str">
        <f>+[1]BBDD!M189</f>
        <v>Crist del Miracle - LLOSA DE RANES</v>
      </c>
    </row>
    <row r="788" spans="2:4" x14ac:dyDescent="0.25">
      <c r="B788" s="2" t="str">
        <f>+[1]BBDD!C1201</f>
        <v>004776</v>
      </c>
      <c r="C788" t="str">
        <f>+[1]BBDD!G1201</f>
        <v>MACOVEI, DIANA MARIA</v>
      </c>
      <c r="D788" t="str">
        <f>+[1]BBDD!M1201</f>
        <v>Nstra Sra Buen Suceso - CABANES</v>
      </c>
    </row>
    <row r="789" spans="2:4" x14ac:dyDescent="0.25">
      <c r="B789" s="2" t="str">
        <f>+[1]BBDD!C36</f>
        <v>100230</v>
      </c>
      <c r="C789" t="str">
        <f>+[1]BBDD!G36</f>
        <v>MADRID CARBONELL, ISIDRO</v>
      </c>
      <c r="D789" t="str">
        <f>+[1]BBDD!M36</f>
        <v>Sagrado Corazón - QUART DE POBLET</v>
      </c>
    </row>
    <row r="790" spans="2:4" x14ac:dyDescent="0.25">
      <c r="B790" s="2" t="str">
        <f>+[1]BBDD!C576</f>
        <v>003282</v>
      </c>
      <c r="C790" t="str">
        <f>+[1]BBDD!G576</f>
        <v>MADUEÑO CORZO, FRANCISCA</v>
      </c>
      <c r="D790" t="str">
        <f>+[1]BBDD!M576</f>
        <v>Ipla - ALMAZORA</v>
      </c>
    </row>
    <row r="791" spans="2:4" x14ac:dyDescent="0.25">
      <c r="B791" s="2" t="str">
        <f>+[1]BBDD!C267</f>
        <v>107401</v>
      </c>
      <c r="C791" t="str">
        <f>+[1]BBDD!G267</f>
        <v>MAESTRE PEREZ, CONCEPCION</v>
      </c>
      <c r="D791" t="str">
        <f>+[1]BBDD!M267</f>
        <v>Luis Vives - ELCHE</v>
      </c>
    </row>
    <row r="792" spans="2:4" x14ac:dyDescent="0.25">
      <c r="B792" s="2" t="str">
        <f>+[1]BBDD!C521</f>
        <v>012224</v>
      </c>
      <c r="C792" t="str">
        <f>+[1]BBDD!G521</f>
        <v>MAIQUES GIRONA, JOSE VICENTE</v>
      </c>
      <c r="D792" t="str">
        <f>+[1]BBDD!M521</f>
        <v>C.C. Puzol</v>
      </c>
    </row>
    <row r="793" spans="2:4" x14ac:dyDescent="0.25">
      <c r="B793" s="2" t="str">
        <f>+[1]BBDD!C529</f>
        <v>106217</v>
      </c>
      <c r="C793" t="str">
        <f>+[1]BBDD!G529</f>
        <v>MALUENDA HERNANDEZ, ARACELI</v>
      </c>
      <c r="D793" t="str">
        <f>+[1]BBDD!M529</f>
        <v>El Grec - VILLENA</v>
      </c>
    </row>
    <row r="794" spans="2:4" x14ac:dyDescent="0.25">
      <c r="B794" s="2" t="str">
        <f>+[1]BBDD!C1207</f>
        <v>107323</v>
      </c>
      <c r="C794" t="str">
        <f>+[1]BBDD!G1207</f>
        <v>MANRESA MARTINEZ, MARGARITA</v>
      </c>
      <c r="D794" t="str">
        <f>+[1]BBDD!M1207</f>
        <v>CEIP Amanecer - TORREVIEJA</v>
      </c>
    </row>
    <row r="795" spans="2:4" x14ac:dyDescent="0.25">
      <c r="B795" s="2" t="str">
        <f>+[1]BBDD!C782</f>
        <v>108606</v>
      </c>
      <c r="C795" t="str">
        <f>+[1]BBDD!G782</f>
        <v>MANRIQUE TRUJILLO, JUAN HERNAN</v>
      </c>
      <c r="D795" t="str">
        <f>+[1]BBDD!M782</f>
        <v>C.C. Puzol</v>
      </c>
    </row>
    <row r="796" spans="2:4" x14ac:dyDescent="0.25">
      <c r="B796" s="2" t="str">
        <f>+[1]BBDD!C1356</f>
        <v>099644</v>
      </c>
      <c r="C796" t="str">
        <f>+[1]BBDD!G1356</f>
        <v>MANSO GARCIA, MARIA LUISA</v>
      </c>
      <c r="D796" t="str">
        <f>+[1]BBDD!M1356</f>
        <v>Cavite - VALENCIA</v>
      </c>
    </row>
    <row r="797" spans="2:4" x14ac:dyDescent="0.25">
      <c r="B797" s="2" t="str">
        <f>+[1]BBDD!C336</f>
        <v>004717</v>
      </c>
      <c r="C797" t="str">
        <f>+[1]BBDD!G336</f>
        <v>MANUEL ALFANJARIN, ALICIA</v>
      </c>
      <c r="D797" t="str">
        <f>+[1]BBDD!M336</f>
        <v>Maestro Serrano - MISLATA</v>
      </c>
    </row>
    <row r="798" spans="2:4" x14ac:dyDescent="0.25">
      <c r="B798" s="2" t="str">
        <f>+[1]BBDD!C1218</f>
        <v>004605</v>
      </c>
      <c r="C798" t="str">
        <f>+[1]BBDD!G1218</f>
        <v>MANUEL LLORENT, ANDREA</v>
      </c>
      <c r="D798" t="str">
        <f>+[1]BBDD!M1218</f>
        <v>Pio XII - ONDA</v>
      </c>
    </row>
    <row r="799" spans="2:4" x14ac:dyDescent="0.25">
      <c r="B799" s="2" t="str">
        <f>+[1]BBDD!C625</f>
        <v>003277</v>
      </c>
      <c r="C799" t="str">
        <f>+[1]BBDD!G625</f>
        <v>MANZANARES BUENO, SANDRA</v>
      </c>
      <c r="D799" t="str">
        <f>+[1]BBDD!M625</f>
        <v>Rei en Jaume - XIRIVELLA</v>
      </c>
    </row>
    <row r="800" spans="2:4" x14ac:dyDescent="0.25">
      <c r="B800" s="2" t="str">
        <f>+[1]BBDD!C1147</f>
        <v>002278</v>
      </c>
      <c r="C800" t="str">
        <f>+[1]BBDD!G1147</f>
        <v>MANZANARES FERNANDEZ, GLORIA</v>
      </c>
      <c r="D800" t="str">
        <f>+[1]BBDD!M1147</f>
        <v>Martinez Torres - ALDAYA</v>
      </c>
    </row>
    <row r="801" spans="2:4" x14ac:dyDescent="0.25">
      <c r="B801" s="2" t="str">
        <f>+[1]BBDD!C431</f>
        <v>106302</v>
      </c>
      <c r="C801" t="str">
        <f>+[1]BBDD!G431</f>
        <v>MANZANERA ACUÑA, AFRICA</v>
      </c>
      <c r="D801" t="str">
        <f>+[1]BBDD!M431</f>
        <v>Malvarrosa - VALENCIA</v>
      </c>
    </row>
    <row r="802" spans="2:4" x14ac:dyDescent="0.25">
      <c r="B802" s="2" t="str">
        <f>+[1]BBDD!C1458</f>
        <v>004652</v>
      </c>
      <c r="C802" t="str">
        <f>+[1]BBDD!G1458</f>
        <v>MANZANET ANDRES, MIQUEL</v>
      </c>
      <c r="D802" t="str">
        <f>+[1]BBDD!M1458</f>
        <v>Ceip Boqueres - ALMAZORA</v>
      </c>
    </row>
    <row r="803" spans="2:4" x14ac:dyDescent="0.25">
      <c r="B803" s="2" t="str">
        <f>+[1]BBDD!C1209</f>
        <v>003903</v>
      </c>
      <c r="C803" t="str">
        <f>+[1]BBDD!G1209</f>
        <v>MAÑEZ LLUCH, ARIADNA</v>
      </c>
      <c r="D803" t="str">
        <f>+[1]BBDD!M1209</f>
        <v>Cavite - VALENCIA</v>
      </c>
    </row>
    <row r="804" spans="2:4" x14ac:dyDescent="0.25">
      <c r="B804" s="2" t="str">
        <f>+[1]BBDD!C1153</f>
        <v>003441</v>
      </c>
      <c r="C804" t="str">
        <f>+[1]BBDD!G1153</f>
        <v>MARCHUET GREGORIO, DANIEL</v>
      </c>
      <c r="D804" t="str">
        <f>+[1]BBDD!M1153</f>
        <v>Tomas de Montañana - VALENCIA</v>
      </c>
    </row>
    <row r="805" spans="2:4" x14ac:dyDescent="0.25">
      <c r="B805" s="2" t="str">
        <f>+[1]BBDD!C499</f>
        <v>004558</v>
      </c>
      <c r="C805" t="str">
        <f>+[1]BBDD!G499</f>
        <v>MARCO DOLS, IVAN</v>
      </c>
      <c r="D805" t="str">
        <f>+[1]BBDD!M499</f>
        <v>Patacona - ALBORAYA</v>
      </c>
    </row>
    <row r="806" spans="2:4" x14ac:dyDescent="0.25">
      <c r="B806" s="2" t="str">
        <f>+[1]BBDD!C1165</f>
        <v>001118</v>
      </c>
      <c r="C806" t="str">
        <f>+[1]BBDD!G1165</f>
        <v>MARCOS MARTINEZ, PILAR</v>
      </c>
      <c r="D806" t="str">
        <f>+[1]BBDD!M1165</f>
        <v>Ramon Cuesta - SANTA POLA</v>
      </c>
    </row>
    <row r="807" spans="2:4" x14ac:dyDescent="0.25">
      <c r="B807" s="2" t="str">
        <f>+[1]BBDD!C586</f>
        <v>004755</v>
      </c>
      <c r="C807" t="str">
        <f>+[1]BBDD!G586</f>
        <v>MARCOTE HIDALGO, MARGARITA</v>
      </c>
      <c r="D807" t="str">
        <f>+[1]BBDD!M586</f>
        <v>Colegio Natividad Calasancias - MADRID</v>
      </c>
    </row>
    <row r="808" spans="2:4" x14ac:dyDescent="0.25">
      <c r="B808" s="2" t="str">
        <f>+[1]BBDD!C214</f>
        <v>073121</v>
      </c>
      <c r="C808" t="str">
        <f>+[1]BBDD!G214</f>
        <v>MARI VALERO, LEONOR MARIA</v>
      </c>
      <c r="D808" t="str">
        <f>+[1]BBDD!M214</f>
        <v>Serrería - VALENCIA</v>
      </c>
    </row>
    <row r="809" spans="2:4" x14ac:dyDescent="0.25">
      <c r="B809" s="2" t="str">
        <f>+[1]BBDD!C828</f>
        <v>104810</v>
      </c>
      <c r="C809" t="str">
        <f>+[1]BBDD!G828</f>
        <v>MARIN GONZALEZ, ROCIO</v>
      </c>
      <c r="D809" t="str">
        <f>+[1]BBDD!M828</f>
        <v>Azorin - ALICANTE</v>
      </c>
    </row>
    <row r="810" spans="2:4" x14ac:dyDescent="0.25">
      <c r="B810" s="2" t="str">
        <f>+[1]BBDD!C1048</f>
        <v>002256</v>
      </c>
      <c r="C810" t="str">
        <f>+[1]BBDD!G1048</f>
        <v>MARIN MONTERO, MARIA ANGELES</v>
      </c>
      <c r="D810" t="str">
        <f>+[1]BBDD!M1048</f>
        <v>Juan Comenius - VALENCIA</v>
      </c>
    </row>
    <row r="811" spans="2:4" x14ac:dyDescent="0.25">
      <c r="B811" s="2" t="str">
        <f>+[1]BBDD!C968</f>
        <v>002162</v>
      </c>
      <c r="C811" t="str">
        <f>+[1]BBDD!G968</f>
        <v>MARIN PEREZ, MARIA SOLEDAD</v>
      </c>
      <c r="D811" t="str">
        <f>+[1]BBDD!M968</f>
        <v>Ceip Boqueres - ALMAZORA</v>
      </c>
    </row>
    <row r="812" spans="2:4" x14ac:dyDescent="0.25">
      <c r="B812" s="2" t="str">
        <f>+[1]BBDD!C225</f>
        <v>070501</v>
      </c>
      <c r="C812" t="str">
        <f>+[1]BBDD!G225</f>
        <v>MARINAS RIVAS, YOLANDA</v>
      </c>
      <c r="D812" t="str">
        <f>+[1]BBDD!M225</f>
        <v>Dr. Oloriz - VALENCIA</v>
      </c>
    </row>
    <row r="813" spans="2:4" x14ac:dyDescent="0.25">
      <c r="B813" s="2" t="str">
        <f>+[1]BBDD!C1110</f>
        <v>082100</v>
      </c>
      <c r="C813" t="str">
        <f>+[1]BBDD!G1110</f>
        <v>MARQUEZ JUAN, M. DEL MAR</v>
      </c>
      <c r="D813" t="str">
        <f>+[1]BBDD!M1110</f>
        <v>Reina Sofia - PETRER</v>
      </c>
    </row>
    <row r="814" spans="2:4" x14ac:dyDescent="0.25">
      <c r="B814" s="2" t="str">
        <f>+[1]BBDD!C878</f>
        <v>101652</v>
      </c>
      <c r="C814" t="str">
        <f>+[1]BBDD!G878</f>
        <v>MARQUEZ MARTINEZ, PILAR</v>
      </c>
      <c r="D814" t="str">
        <f>+[1]BBDD!M878</f>
        <v>C.P. San Onofre - QUART DE POBLET</v>
      </c>
    </row>
    <row r="815" spans="2:4" x14ac:dyDescent="0.25">
      <c r="B815" s="2" t="str">
        <f>+[1]BBDD!C157</f>
        <v>001655</v>
      </c>
      <c r="C815" t="str">
        <f>+[1]BBDD!G157</f>
        <v>MARQUINEZ RIVAS, GISELA</v>
      </c>
      <c r="D815" t="str">
        <f>+[1]BBDD!M157</f>
        <v>Giner de los Rios - VALENCIA</v>
      </c>
    </row>
    <row r="816" spans="2:4" x14ac:dyDescent="0.25">
      <c r="B816" s="2" t="str">
        <f>+[1]BBDD!C473</f>
        <v>004508</v>
      </c>
      <c r="C816" t="str">
        <f>+[1]BBDD!G473</f>
        <v>MARROQUI GARCIA, ELBA</v>
      </c>
      <c r="D816" t="str">
        <f>+[1]BBDD!M473</f>
        <v>Ceip Cardenal Belluga - DOLORES</v>
      </c>
    </row>
    <row r="817" spans="2:4" x14ac:dyDescent="0.25">
      <c r="B817" s="2" t="str">
        <f>+[1]BBDD!C24</f>
        <v>000461</v>
      </c>
      <c r="C817" t="str">
        <f>+[1]BBDD!G24</f>
        <v>MARTI ALIAGA, ISABEL</v>
      </c>
      <c r="D817" t="str">
        <f>+[1]BBDD!M24</f>
        <v>Juan Comenius - VALENCIA</v>
      </c>
    </row>
    <row r="818" spans="2:4" x14ac:dyDescent="0.25">
      <c r="B818" s="2" t="str">
        <f>+[1]BBDD!C687</f>
        <v>004583</v>
      </c>
      <c r="C818" t="str">
        <f>+[1]BBDD!G687</f>
        <v>MARTI PASTOR, ANGELA</v>
      </c>
      <c r="D818" t="str">
        <f>+[1]BBDD!M687</f>
        <v>Nuestra Señora de las Nieves - HONDON</v>
      </c>
    </row>
    <row r="819" spans="2:4" x14ac:dyDescent="0.25">
      <c r="B819" s="2" t="str">
        <f>+[1]BBDD!C1202</f>
        <v>000889</v>
      </c>
      <c r="C819" t="str">
        <f>+[1]BBDD!G1202</f>
        <v>MARTI VERGARA, ESTHER KAREN</v>
      </c>
      <c r="D819" t="str">
        <f>+[1]BBDD!M1202</f>
        <v>Reina Sofia - PETRER</v>
      </c>
    </row>
    <row r="820" spans="2:4" x14ac:dyDescent="0.25">
      <c r="B820" s="2" t="str">
        <f>+[1]BBDD!C1098</f>
        <v>100020</v>
      </c>
      <c r="C820" t="str">
        <f>+[1]BBDD!G1098</f>
        <v>MARTIN AGUIRRE, CECILIA</v>
      </c>
      <c r="D820" t="str">
        <f>+[1]BBDD!M1098</f>
        <v>Maestro Serrano - MISLATA</v>
      </c>
    </row>
    <row r="821" spans="2:4" x14ac:dyDescent="0.25">
      <c r="B821" s="2" t="str">
        <f>+[1]BBDD!C1421</f>
        <v>102227</v>
      </c>
      <c r="C821" t="str">
        <f>+[1]BBDD!G1421</f>
        <v>MARTIN CARVAJAL, ESPERANZA</v>
      </c>
      <c r="D821" t="str">
        <f>+[1]BBDD!M1421</f>
        <v>Cavite - VALENCIA</v>
      </c>
    </row>
    <row r="822" spans="2:4" x14ac:dyDescent="0.25">
      <c r="B822" s="2" t="str">
        <f>+[1]BBDD!C661</f>
        <v>002747</v>
      </c>
      <c r="C822" t="str">
        <f>+[1]BBDD!G661</f>
        <v>MARTIN CEBRIAN, MARTA</v>
      </c>
      <c r="D822" t="str">
        <f>+[1]BBDD!M661</f>
        <v>CRA Montanejos - MONTANEJOS</v>
      </c>
    </row>
    <row r="823" spans="2:4" x14ac:dyDescent="0.25">
      <c r="B823" s="2" t="str">
        <f>+[1]BBDD!C859</f>
        <v>101705</v>
      </c>
      <c r="C823" t="str">
        <f>+[1]BBDD!G859</f>
        <v>MARTIN DE DIEGO, MERCEDES</v>
      </c>
      <c r="D823" t="str">
        <f>+[1]BBDD!M859</f>
        <v>Lope de Vega - CASTELLON</v>
      </c>
    </row>
    <row r="824" spans="2:4" x14ac:dyDescent="0.25">
      <c r="B824" s="2" t="str">
        <f>+[1]BBDD!C315</f>
        <v>023400</v>
      </c>
      <c r="C824" t="str">
        <f>+[1]BBDD!G315</f>
        <v>MARTIN GAYANGO, JUANA</v>
      </c>
      <c r="D824" t="str">
        <f>+[1]BBDD!M315</f>
        <v>Costa Blanca - ALICANTE</v>
      </c>
    </row>
    <row r="825" spans="2:4" x14ac:dyDescent="0.25">
      <c r="B825" s="2" t="str">
        <f>+[1]BBDD!C37</f>
        <v>004701</v>
      </c>
      <c r="C825" t="str">
        <f>+[1]BBDD!G37</f>
        <v>MARTIN LORENTE SALVADOR, ARANTZA</v>
      </c>
      <c r="D825" t="str">
        <f>+[1]BBDD!M37</f>
        <v>Ceip L´Assumpcio - VALL DE UIXO</v>
      </c>
    </row>
    <row r="826" spans="2:4" x14ac:dyDescent="0.25">
      <c r="B826" s="2" t="str">
        <f>+[1]BBDD!C814</f>
        <v>004660</v>
      </c>
      <c r="C826" t="str">
        <f>+[1]BBDD!G814</f>
        <v>MARTIN NOFUENTES, MARIA</v>
      </c>
      <c r="D826" t="str">
        <f>+[1]BBDD!M814</f>
        <v>Angelina Carnicer - VALENCIA</v>
      </c>
    </row>
    <row r="827" spans="2:4" x14ac:dyDescent="0.25">
      <c r="B827" s="2" t="str">
        <f>+[1]BBDD!C986</f>
        <v>004757</v>
      </c>
      <c r="C827" t="str">
        <f>+[1]BBDD!G986</f>
        <v>MARTIN PADILLA, LAURA</v>
      </c>
      <c r="D827" t="str">
        <f>+[1]BBDD!M986</f>
        <v>Colegio RR Calasancias - SEVILLA</v>
      </c>
    </row>
    <row r="828" spans="2:4" x14ac:dyDescent="0.25">
      <c r="B828" s="2" t="str">
        <f>+[1]BBDD!C758</f>
        <v>002817</v>
      </c>
      <c r="C828" t="str">
        <f>+[1]BBDD!G758</f>
        <v>MARTIN RENTERO, VERONICA</v>
      </c>
      <c r="D828" t="str">
        <f>+[1]BBDD!M758</f>
        <v>San Jose de Calasanz - VALENCIA</v>
      </c>
    </row>
    <row r="829" spans="2:4" x14ac:dyDescent="0.25">
      <c r="B829" s="2" t="str">
        <f>+[1]BBDD!C289</f>
        <v>107042</v>
      </c>
      <c r="C829" t="str">
        <f>+[1]BBDD!G289</f>
        <v>MARTINEZ AGULLO, NATIVIDAD</v>
      </c>
      <c r="D829" t="str">
        <f>+[1]BBDD!M289</f>
        <v>Luis Vives - ELCHE</v>
      </c>
    </row>
    <row r="830" spans="2:4" x14ac:dyDescent="0.25">
      <c r="B830" s="2" t="str">
        <f>+[1]BBDD!C669</f>
        <v>004647</v>
      </c>
      <c r="C830" t="str">
        <f>+[1]BBDD!G669</f>
        <v>MARTINEZ ANDREO, ROSANA</v>
      </c>
      <c r="D830" t="str">
        <f>+[1]BBDD!M669</f>
        <v>Azorin - SAN VICENTE RASPEIG</v>
      </c>
    </row>
    <row r="831" spans="2:4" x14ac:dyDescent="0.25">
      <c r="B831" s="2" t="str">
        <f>+[1]BBDD!C274</f>
        <v>100633</v>
      </c>
      <c r="C831" t="str">
        <f>+[1]BBDD!G274</f>
        <v>MARTINEZ AYALA, M ANGELES</v>
      </c>
      <c r="D831" t="str">
        <f>+[1]BBDD!M274</f>
        <v>Azorin - ALICANTE</v>
      </c>
    </row>
    <row r="832" spans="2:4" x14ac:dyDescent="0.25">
      <c r="B832" s="2" t="str">
        <f>+[1]BBDD!C320</f>
        <v>023285</v>
      </c>
      <c r="C832" t="str">
        <f>+[1]BBDD!G320</f>
        <v>MARTINEZ CAMARASA, FRANCISCO M</v>
      </c>
      <c r="D832" t="str">
        <f>+[1]BBDD!M320</f>
        <v>C.C. Alicante Transporte</v>
      </c>
    </row>
    <row r="833" spans="2:4" x14ac:dyDescent="0.25">
      <c r="B833" s="2" t="str">
        <f>+[1]BBDD!C639</f>
        <v>099604</v>
      </c>
      <c r="C833" t="str">
        <f>+[1]BBDD!G639</f>
        <v>MARTINEZ CAMARASA, REMEDIOS</v>
      </c>
      <c r="D833" t="str">
        <f>+[1]BBDD!M639</f>
        <v>C.C. Alicante</v>
      </c>
    </row>
    <row r="834" spans="2:4" x14ac:dyDescent="0.25">
      <c r="B834" s="2" t="str">
        <f>+[1]BBDD!C1234</f>
        <v>101046</v>
      </c>
      <c r="C834" t="str">
        <f>+[1]BBDD!G1234</f>
        <v>MARTINEZ CERDAN, M ANGELES</v>
      </c>
      <c r="D834" t="str">
        <f>+[1]BBDD!M1234</f>
        <v>Juan Comenius - VALENCIA</v>
      </c>
    </row>
    <row r="835" spans="2:4" x14ac:dyDescent="0.25">
      <c r="B835" s="2" t="str">
        <f>+[1]BBDD!C1237</f>
        <v>108721</v>
      </c>
      <c r="C835" t="str">
        <f>+[1]BBDD!G1237</f>
        <v>MARTINEZ CISCAR, MARIA ROSA</v>
      </c>
      <c r="D835" t="str">
        <f>+[1]BBDD!M1237</f>
        <v>Rei en Jaume - XIRIVELLA</v>
      </c>
    </row>
    <row r="836" spans="2:4" x14ac:dyDescent="0.25">
      <c r="B836" s="2" t="str">
        <f>+[1]BBDD!C1519</f>
        <v>000691</v>
      </c>
      <c r="C836" t="str">
        <f>+[1]BBDD!G1519</f>
        <v>MARTINEZ CLIMENT, RAQUEL</v>
      </c>
      <c r="D836" t="str">
        <f>+[1]BBDD!M1519</f>
        <v>Ausias March - ALICANTE</v>
      </c>
    </row>
    <row r="837" spans="2:4" x14ac:dyDescent="0.25">
      <c r="B837" s="2" t="str">
        <f>+[1]BBDD!C287</f>
        <v>102954</v>
      </c>
      <c r="C837" t="str">
        <f>+[1]BBDD!G287</f>
        <v>MARTINEZ COIN, FRANCISCO JAVIER</v>
      </c>
      <c r="D837" t="str">
        <f>+[1]BBDD!M287</f>
        <v>C.C. Valencia</v>
      </c>
    </row>
    <row r="838" spans="2:4" x14ac:dyDescent="0.25">
      <c r="B838" s="2" t="str">
        <f>+[1]BBDD!C673</f>
        <v>102437</v>
      </c>
      <c r="C838" t="str">
        <f>+[1]BBDD!G673</f>
        <v>MARTINEZ COLL, ROSA MARIA</v>
      </c>
      <c r="D838" t="str">
        <f>+[1]BBDD!M673</f>
        <v>Giner de los Rios - VALENCIA</v>
      </c>
    </row>
    <row r="839" spans="2:4" x14ac:dyDescent="0.25">
      <c r="B839" s="2" t="str">
        <f>+[1]BBDD!C979</f>
        <v>073001</v>
      </c>
      <c r="C839" t="str">
        <f>+[1]BBDD!G979</f>
        <v>MARTINEZ COLLADO, JOSEFINA</v>
      </c>
      <c r="D839" t="str">
        <f>+[1]BBDD!M979</f>
        <v>Ausias March - ALDAYA</v>
      </c>
    </row>
    <row r="840" spans="2:4" x14ac:dyDescent="0.25">
      <c r="B840" s="2" t="str">
        <f>+[1]BBDD!C933</f>
        <v>000510</v>
      </c>
      <c r="C840" t="str">
        <f>+[1]BBDD!G933</f>
        <v>MARTINEZ COLOMER, ANTONI</v>
      </c>
      <c r="D840" t="str">
        <f>+[1]BBDD!M933</f>
        <v>Les Arenes - VALENCIA</v>
      </c>
    </row>
    <row r="841" spans="2:4" x14ac:dyDescent="0.25">
      <c r="B841" s="2" t="str">
        <f>+[1]BBDD!C1396</f>
        <v>108733</v>
      </c>
      <c r="C841" t="str">
        <f>+[1]BBDD!G1396</f>
        <v>MARTINEZ CUENCA, NEREA</v>
      </c>
      <c r="D841" t="str">
        <f>+[1]BBDD!M1396</f>
        <v>Ceip Rafael Altamira - ALICANTE</v>
      </c>
    </row>
    <row r="842" spans="2:4" x14ac:dyDescent="0.25">
      <c r="B842" s="2" t="str">
        <f>+[1]BBDD!C197</f>
        <v>003622</v>
      </c>
      <c r="C842" t="str">
        <f>+[1]BBDD!G197</f>
        <v>MARTINEZ DELTELL, ANDREA</v>
      </c>
      <c r="D842" t="str">
        <f>+[1]BBDD!M197</f>
        <v>Reyes Católicos - PETRER</v>
      </c>
    </row>
    <row r="843" spans="2:4" x14ac:dyDescent="0.25">
      <c r="B843" s="2" t="str">
        <f>+[1]BBDD!C1425</f>
        <v>072990</v>
      </c>
      <c r="C843" t="str">
        <f>+[1]BBDD!G1425</f>
        <v>MARTINEZ DOMINGO, JOSE RICARDO</v>
      </c>
      <c r="D843" t="str">
        <f>+[1]BBDD!M1425</f>
        <v>Tomas de Montañana - VALENCIA</v>
      </c>
    </row>
    <row r="844" spans="2:4" x14ac:dyDescent="0.25">
      <c r="B844" s="2" t="str">
        <f>+[1]BBDD!C1233</f>
        <v>003757</v>
      </c>
      <c r="C844" t="str">
        <f>+[1]BBDD!G1233</f>
        <v>MARTINEZ FERRANDEZ, ROSARIO</v>
      </c>
      <c r="D844" t="str">
        <f>+[1]BBDD!M1233</f>
        <v>Virgen del Rosario - ALBATERA</v>
      </c>
    </row>
    <row r="845" spans="2:4" x14ac:dyDescent="0.25">
      <c r="B845" s="2" t="str">
        <f>+[1]BBDD!C1426</f>
        <v>108784</v>
      </c>
      <c r="C845" t="str">
        <f>+[1]BBDD!G1426</f>
        <v>MARTINEZ FRUCTUOSO, ALEJANDRO</v>
      </c>
      <c r="D845" t="str">
        <f>+[1]BBDD!M1426</f>
        <v>CEIP Amanecer - TORREVIEJA</v>
      </c>
    </row>
    <row r="846" spans="2:4" x14ac:dyDescent="0.25">
      <c r="B846" s="2" t="str">
        <f>+[1]BBDD!C835</f>
        <v>002501</v>
      </c>
      <c r="C846" t="str">
        <f>+[1]BBDD!G835</f>
        <v>MARTINEZ FRUCTUOSO, DANIEL</v>
      </c>
      <c r="D846" t="str">
        <f>+[1]BBDD!M835</f>
        <v>Ceip Inmaculada Concepcion - TORREVIEJA</v>
      </c>
    </row>
    <row r="847" spans="2:4" x14ac:dyDescent="0.25">
      <c r="B847" s="2" t="str">
        <f>+[1]BBDD!C1320</f>
        <v>003841</v>
      </c>
      <c r="C847" t="str">
        <f>+[1]BBDD!G1320</f>
        <v>MARTINEZ FUENTES, LIDIA</v>
      </c>
      <c r="D847" t="str">
        <f>+[1]BBDD!M1320</f>
        <v>Virgen del Rosario - ALBATERA</v>
      </c>
    </row>
    <row r="848" spans="2:4" x14ac:dyDescent="0.25">
      <c r="B848" s="2" t="str">
        <f>+[1]BBDD!C1053</f>
        <v>002718</v>
      </c>
      <c r="C848" t="str">
        <f>+[1]BBDD!G1053</f>
        <v>MARTINEZ GARCIA, ANDREA</v>
      </c>
      <c r="D848" t="str">
        <f>+[1]BBDD!M1053</f>
        <v>Ceip Inmaculada Concepcion - TORREVIEJA</v>
      </c>
    </row>
    <row r="849" spans="2:4" x14ac:dyDescent="0.25">
      <c r="B849" s="2" t="str">
        <f>+[1]BBDD!C612</f>
        <v>100231</v>
      </c>
      <c r="C849" t="str">
        <f>+[1]BBDD!G612</f>
        <v>MARTINEZ GARCIA, M JULIA</v>
      </c>
      <c r="D849" t="str">
        <f>+[1]BBDD!M612</f>
        <v>Sagrado Corazon - GODELLA</v>
      </c>
    </row>
    <row r="850" spans="2:4" x14ac:dyDescent="0.25">
      <c r="B850" s="2" t="str">
        <f>+[1]BBDD!C595</f>
        <v>001968</v>
      </c>
      <c r="C850" t="str">
        <f>+[1]BBDD!G595</f>
        <v>MARTINEZ GARCIA, MARIA ELOISA</v>
      </c>
      <c r="D850" t="str">
        <f>+[1]BBDD!M595</f>
        <v>Antonio Garcia Lopez - VALENCIA</v>
      </c>
    </row>
    <row r="851" spans="2:4" x14ac:dyDescent="0.25">
      <c r="B851" s="2" t="str">
        <f>+[1]BBDD!C177</f>
        <v>004098</v>
      </c>
      <c r="C851" t="str">
        <f>+[1]BBDD!G177</f>
        <v>MARTINEZ GARCIA, PATRICIA</v>
      </c>
      <c r="D851" t="str">
        <f>+[1]BBDD!M177</f>
        <v>Ceip Miguel Hernandez - ELCHE</v>
      </c>
    </row>
    <row r="852" spans="2:4" x14ac:dyDescent="0.25">
      <c r="B852" s="2" t="str">
        <f>+[1]BBDD!C487</f>
        <v>105930</v>
      </c>
      <c r="C852" t="str">
        <f>+[1]BBDD!G487</f>
        <v>MARTINEZ GRAU, VENTURA ISABEL</v>
      </c>
      <c r="D852" t="str">
        <f>+[1]BBDD!M487</f>
        <v>Ruperto Chapi - VILLENA</v>
      </c>
    </row>
    <row r="853" spans="2:4" x14ac:dyDescent="0.25">
      <c r="B853" s="2" t="str">
        <f>+[1]BBDD!C498</f>
        <v>002791</v>
      </c>
      <c r="C853" t="str">
        <f>+[1]BBDD!G498</f>
        <v>MARTINEZ HABA, ALICIA</v>
      </c>
      <c r="D853" t="str">
        <f>+[1]BBDD!M498</f>
        <v>Angelina Carnicer - VALENCIA</v>
      </c>
    </row>
    <row r="854" spans="2:4" x14ac:dyDescent="0.25">
      <c r="B854" s="2" t="str">
        <f>+[1]BBDD!C683</f>
        <v>100157</v>
      </c>
      <c r="C854" t="str">
        <f>+[1]BBDD!G683</f>
        <v>MARTINEZ LOPEZ, ISABEL</v>
      </c>
      <c r="D854" t="str">
        <f>+[1]BBDD!M683</f>
        <v>Ceip Cardenal Belluga - DOLORES</v>
      </c>
    </row>
    <row r="855" spans="2:4" x14ac:dyDescent="0.25">
      <c r="B855" s="2" t="str">
        <f>+[1]BBDD!C1142</f>
        <v>107428</v>
      </c>
      <c r="C855" t="str">
        <f>+[1]BBDD!G1142</f>
        <v>MARTINEZ LOREN, MONICA</v>
      </c>
      <c r="D855" t="str">
        <f>+[1]BBDD!M1142</f>
        <v>Giner de los Rios - VALENCIA</v>
      </c>
    </row>
    <row r="856" spans="2:4" x14ac:dyDescent="0.25">
      <c r="B856" s="2" t="str">
        <f>+[1]BBDD!C1429</f>
        <v>023408</v>
      </c>
      <c r="C856" t="str">
        <f>+[1]BBDD!G1429</f>
        <v>MARTINEZ LOZANO, ANTONIA</v>
      </c>
      <c r="D856" t="str">
        <f>+[1]BBDD!M1429</f>
        <v>Sagrada Familia Josefina - ALICANTE</v>
      </c>
    </row>
    <row r="857" spans="2:4" x14ac:dyDescent="0.25">
      <c r="B857" s="2" t="str">
        <f>+[1]BBDD!C338</f>
        <v>003747</v>
      </c>
      <c r="C857" t="str">
        <f>+[1]BBDD!G338</f>
        <v>MARTINEZ MARTINEZ, ANA BELEN</v>
      </c>
      <c r="D857" t="str">
        <f>+[1]BBDD!M338</f>
        <v>Parroco Francisco Mas - CREVILLENTE</v>
      </c>
    </row>
    <row r="858" spans="2:4" x14ac:dyDescent="0.25">
      <c r="B858" s="2" t="str">
        <f>+[1]BBDD!C460</f>
        <v>002177</v>
      </c>
      <c r="C858" t="str">
        <f>+[1]BBDD!G460</f>
        <v>MARTINEZ MARTINEZ, JACINTO</v>
      </c>
      <c r="D858" t="str">
        <f>+[1]BBDD!M460</f>
        <v>Tomas de Montañana - VALENCIA</v>
      </c>
    </row>
    <row r="859" spans="2:4" x14ac:dyDescent="0.25">
      <c r="B859" s="2" t="str">
        <f>+[1]BBDD!C1239</f>
        <v>107585</v>
      </c>
      <c r="C859" t="str">
        <f>+[1]BBDD!G1239</f>
        <v>MARTINEZ MARTINEZ, MARIA CARMEN</v>
      </c>
      <c r="D859" t="str">
        <f>+[1]BBDD!M1239</f>
        <v>La Celada - VILLENA</v>
      </c>
    </row>
    <row r="860" spans="2:4" x14ac:dyDescent="0.25">
      <c r="B860" s="2" t="str">
        <f>+[1]BBDD!C1517</f>
        <v>100673</v>
      </c>
      <c r="C860" t="str">
        <f>+[1]BBDD!G1517</f>
        <v>MARTINEZ MAYOR, EVA</v>
      </c>
      <c r="D860" t="str">
        <f>+[1]BBDD!M1517</f>
        <v>Azorin - ALICANTE</v>
      </c>
    </row>
    <row r="861" spans="2:4" x14ac:dyDescent="0.25">
      <c r="B861" s="2" t="str">
        <f>+[1]BBDD!C1400</f>
        <v>105486</v>
      </c>
      <c r="C861" t="str">
        <f>+[1]BBDD!G1400</f>
        <v>MARTINEZ MOLINA, M CARMEN</v>
      </c>
      <c r="D861" t="str">
        <f>+[1]BBDD!M1400</f>
        <v>Historiador Diago - VIVER</v>
      </c>
    </row>
    <row r="862" spans="2:4" x14ac:dyDescent="0.25">
      <c r="B862" s="2" t="str">
        <f>+[1]BBDD!C240</f>
        <v>003876</v>
      </c>
      <c r="C862" t="str">
        <f>+[1]BBDD!G240</f>
        <v>MARTINEZ MONTESINOS, ELENA</v>
      </c>
      <c r="D862" t="str">
        <f>+[1]BBDD!M240</f>
        <v>Martinez Torres - ALDAYA</v>
      </c>
    </row>
    <row r="863" spans="2:4" x14ac:dyDescent="0.25">
      <c r="B863" s="2" t="str">
        <f>+[1]BBDD!C1029</f>
        <v>004806</v>
      </c>
      <c r="C863" t="str">
        <f>+[1]BBDD!G1029</f>
        <v>MARTINEZ NAHARRO, LAURA</v>
      </c>
      <c r="D863" t="str">
        <f>+[1]BBDD!M1029</f>
        <v>Martinez Torres - ALDAYA</v>
      </c>
    </row>
    <row r="864" spans="2:4" x14ac:dyDescent="0.25">
      <c r="B864" s="2" t="str">
        <f>+[1]BBDD!C40</f>
        <v>105389</v>
      </c>
      <c r="C864" t="str">
        <f>+[1]BBDD!G40</f>
        <v>MARTINEZ NAVARRO, JOSE MIGUEL</v>
      </c>
      <c r="D864" t="str">
        <f>+[1]BBDD!M40</f>
        <v>Niño Jesus - VALENCIA</v>
      </c>
    </row>
    <row r="865" spans="2:4" x14ac:dyDescent="0.25">
      <c r="B865" s="2" t="str">
        <f>+[1]BBDD!C778</f>
        <v>108049</v>
      </c>
      <c r="C865" t="str">
        <f>+[1]BBDD!G778</f>
        <v>MARTINEZ OÑATE, PATRICIA</v>
      </c>
      <c r="D865" t="str">
        <f>+[1]BBDD!M778</f>
        <v>Cavite - VALENCIA</v>
      </c>
    </row>
    <row r="866" spans="2:4" x14ac:dyDescent="0.25">
      <c r="B866" s="2" t="str">
        <f>+[1]BBDD!C1488</f>
        <v>000936</v>
      </c>
      <c r="C866" t="str">
        <f>+[1]BBDD!G1488</f>
        <v>MARTINEZ PAREDES, M CARMEN</v>
      </c>
      <c r="D866" t="str">
        <f>+[1]BBDD!M1488</f>
        <v>Monte Benacantil - ALICANTE</v>
      </c>
    </row>
    <row r="867" spans="2:4" x14ac:dyDescent="0.25">
      <c r="B867" s="2" t="str">
        <f>+[1]BBDD!C1022</f>
        <v>107328</v>
      </c>
      <c r="C867" t="str">
        <f>+[1]BBDD!G1022</f>
        <v>MARTINEZ PEREZ, MARIA TERESA</v>
      </c>
      <c r="D867" t="str">
        <f>+[1]BBDD!M1022</f>
        <v>CEIP Amanecer - TORREVIEJA</v>
      </c>
    </row>
    <row r="868" spans="2:4" x14ac:dyDescent="0.25">
      <c r="B868" s="2" t="str">
        <f>+[1]BBDD!C1405</f>
        <v>002137</v>
      </c>
      <c r="C868" t="str">
        <f>+[1]BBDD!G1405</f>
        <v>MARTINEZ QUILIS, ANTONIO</v>
      </c>
      <c r="D868" t="str">
        <f>+[1]BBDD!M1405</f>
        <v>C.C. Puzol</v>
      </c>
    </row>
    <row r="869" spans="2:4" x14ac:dyDescent="0.25">
      <c r="B869" s="2" t="str">
        <f>+[1]BBDD!C269</f>
        <v>107345</v>
      </c>
      <c r="C869" t="str">
        <f>+[1]BBDD!G269</f>
        <v>MARTINEZ REDONDO, ANA</v>
      </c>
      <c r="D869" t="str">
        <f>+[1]BBDD!M269</f>
        <v>Luis Vives - ELCHE</v>
      </c>
    </row>
    <row r="870" spans="2:4" x14ac:dyDescent="0.25">
      <c r="B870" s="2" t="str">
        <f>+[1]BBDD!C815</f>
        <v>108195</v>
      </c>
      <c r="C870" t="str">
        <f>+[1]BBDD!G815</f>
        <v>MARTINEZ ROJAS, ESTHER</v>
      </c>
      <c r="D870" t="str">
        <f>+[1]BBDD!M815</f>
        <v>Tomas de Montañana - VALENCIA</v>
      </c>
    </row>
    <row r="871" spans="2:4" x14ac:dyDescent="0.25">
      <c r="B871" s="2" t="str">
        <f>+[1]BBDD!C747</f>
        <v>002361</v>
      </c>
      <c r="C871" t="str">
        <f>+[1]BBDD!G747</f>
        <v>MARTINEZ SAIZ, FRANCESCA</v>
      </c>
      <c r="D871" t="str">
        <f>+[1]BBDD!M747</f>
        <v>San Jose de Calasanz - VALENCIA</v>
      </c>
    </row>
    <row r="872" spans="2:4" x14ac:dyDescent="0.25">
      <c r="B872" s="2" t="str">
        <f>+[1]BBDD!C560</f>
        <v>004454</v>
      </c>
      <c r="C872" t="str">
        <f>+[1]BBDD!G560</f>
        <v>MARTINEZ SEGOVIA, DEBORAH</v>
      </c>
      <c r="D872" t="str">
        <f>+[1]BBDD!M560</f>
        <v>Universo - BENAGUACIL</v>
      </c>
    </row>
    <row r="873" spans="2:4" x14ac:dyDescent="0.25">
      <c r="B873" s="2" t="str">
        <f>+[1]BBDD!C1046</f>
        <v>002860</v>
      </c>
      <c r="C873" t="str">
        <f>+[1]BBDD!G1046</f>
        <v>MARTINEZ TRAVER, SARA</v>
      </c>
      <c r="D873" t="str">
        <f>+[1]BBDD!M1046</f>
        <v>Pio XII - ONDA</v>
      </c>
    </row>
    <row r="874" spans="2:4" x14ac:dyDescent="0.25">
      <c r="B874" s="2" t="str">
        <f>+[1]BBDD!C383</f>
        <v>108641</v>
      </c>
      <c r="C874" t="str">
        <f>+[1]BBDD!G383</f>
        <v>MARTINEZ VERA, LUCIA</v>
      </c>
      <c r="D874" t="str">
        <f>+[1]BBDD!M383</f>
        <v>Reyes Católicos - PETRER</v>
      </c>
    </row>
    <row r="875" spans="2:4" x14ac:dyDescent="0.25">
      <c r="B875" s="2" t="str">
        <f>+[1]BBDD!C1102</f>
        <v>004561</v>
      </c>
      <c r="C875" t="str">
        <f>+[1]BBDD!G1102</f>
        <v>MARTIN-SANZ MUSEROS, MARCOS</v>
      </c>
      <c r="D875" t="str">
        <f>+[1]BBDD!M1102</f>
        <v>C.P. San Onofre - QUART DE POBLET</v>
      </c>
    </row>
    <row r="876" spans="2:4" x14ac:dyDescent="0.25">
      <c r="B876" s="2" t="str">
        <f>+[1]BBDD!C771</f>
        <v>004693</v>
      </c>
      <c r="C876" t="str">
        <f>+[1]BBDD!G771</f>
        <v>MARTORELL PASTOR, AITANA</v>
      </c>
      <c r="D876" t="str">
        <f>+[1]BBDD!M771</f>
        <v>DR. Sanchis Guarner - POBLA LLARGA</v>
      </c>
    </row>
    <row r="877" spans="2:4" x14ac:dyDescent="0.25">
      <c r="B877" s="2" t="str">
        <f>+[1]BBDD!C42</f>
        <v>004019</v>
      </c>
      <c r="C877" t="str">
        <f>+[1]BBDD!G42</f>
        <v>MAS FUENTES, ESPERANZA</v>
      </c>
      <c r="D877" t="str">
        <f>+[1]BBDD!M42</f>
        <v>Ramon Cuesta - SANTA POLA</v>
      </c>
    </row>
    <row r="878" spans="2:4" x14ac:dyDescent="0.25">
      <c r="B878" s="2" t="str">
        <f>+[1]BBDD!C947</f>
        <v>082122</v>
      </c>
      <c r="C878" t="str">
        <f>+[1]BBDD!G947</f>
        <v>MAS MARTINEZ, MARIA</v>
      </c>
      <c r="D878" t="str">
        <f>+[1]BBDD!M947</f>
        <v>Jose Garnero - SANTA POLA</v>
      </c>
    </row>
    <row r="879" spans="2:4" x14ac:dyDescent="0.25">
      <c r="B879" s="2" t="str">
        <f>+[1]BBDD!C641</f>
        <v>003744</v>
      </c>
      <c r="C879" t="str">
        <f>+[1]BBDD!G641</f>
        <v>MAS MORATA, LAURA</v>
      </c>
      <c r="D879" t="str">
        <f>+[1]BBDD!M641</f>
        <v>Parroco Francisco Mas - CREVILLENTE</v>
      </c>
    </row>
    <row r="880" spans="2:4" x14ac:dyDescent="0.25">
      <c r="B880" s="2" t="str">
        <f>+[1]BBDD!C169</f>
        <v>004598</v>
      </c>
      <c r="C880" t="str">
        <f>+[1]BBDD!G169</f>
        <v>MASCARELL MONTELL, LAURA</v>
      </c>
      <c r="D880" t="str">
        <f>+[1]BBDD!M169</f>
        <v>Les Arenes - VALENCIA</v>
      </c>
    </row>
    <row r="881" spans="2:4" x14ac:dyDescent="0.25">
      <c r="B881" s="2" t="str">
        <f>+[1]BBDD!C919</f>
        <v>104932</v>
      </c>
      <c r="C881" t="str">
        <f>+[1]BBDD!G919</f>
        <v>MASMANO ORTIZ, ANA</v>
      </c>
      <c r="D881" t="str">
        <f>+[1]BBDD!M919</f>
        <v>EMT - Valencia</v>
      </c>
    </row>
    <row r="882" spans="2:4" x14ac:dyDescent="0.25">
      <c r="B882" s="2" t="str">
        <f>+[1]BBDD!C1197</f>
        <v>108690</v>
      </c>
      <c r="C882" t="str">
        <f>+[1]BBDD!G1197</f>
        <v>MASSARO SOLARI, ALEJANDRA</v>
      </c>
      <c r="D882" t="str">
        <f>+[1]BBDD!M1197</f>
        <v>Nstra Sra del Carmen - VALENCIA</v>
      </c>
    </row>
    <row r="883" spans="2:4" x14ac:dyDescent="0.25">
      <c r="B883" s="2" t="str">
        <f>+[1]BBDD!C1177</f>
        <v>004666</v>
      </c>
      <c r="C883" t="str">
        <f>+[1]BBDD!G1177</f>
        <v>MASSOTTI ALABADI, PABLO</v>
      </c>
      <c r="D883" t="str">
        <f>+[1]BBDD!M1177</f>
        <v>Niño Jesus - VALENCIA</v>
      </c>
    </row>
    <row r="884" spans="2:4" x14ac:dyDescent="0.25">
      <c r="B884" s="2" t="str">
        <f>+[1]BBDD!C1270</f>
        <v>101319</v>
      </c>
      <c r="C884" t="str">
        <f>+[1]BBDD!G1270</f>
        <v>MATAS NOVES, SANDRA</v>
      </c>
      <c r="D884" t="str">
        <f>+[1]BBDD!M1270</f>
        <v>Serrería - VALENCIA</v>
      </c>
    </row>
    <row r="885" spans="2:4" x14ac:dyDescent="0.25">
      <c r="B885" s="2" t="str">
        <f>+[1]BBDD!C799</f>
        <v>105793</v>
      </c>
      <c r="C885" t="str">
        <f>+[1]BBDD!G799</f>
        <v>MATEU ROMERO, ALBA ESTEFANIA</v>
      </c>
      <c r="D885" t="str">
        <f>+[1]BBDD!M799</f>
        <v>Ceip Miguel Hernandez - ELCHE</v>
      </c>
    </row>
    <row r="886" spans="2:4" x14ac:dyDescent="0.25">
      <c r="B886" s="2" t="str">
        <f>+[1]BBDD!C243</f>
        <v>100582</v>
      </c>
      <c r="C886" t="str">
        <f>+[1]BBDD!G243</f>
        <v>MATILLA ROJO, ELENA</v>
      </c>
      <c r="D886" t="str">
        <f>+[1]BBDD!M243</f>
        <v>Ausias March - ALBORAYA</v>
      </c>
    </row>
    <row r="887" spans="2:4" x14ac:dyDescent="0.25">
      <c r="B887" s="2" t="str">
        <f>+[1]BBDD!C1283</f>
        <v>003765</v>
      </c>
      <c r="C887" t="str">
        <f>+[1]BBDD!G1283</f>
        <v>MAYA MORILLAS, LUIS MIGUEL</v>
      </c>
      <c r="D887" t="str">
        <f>+[1]BBDD!M1283</f>
        <v>Luis Vives - ELCHE</v>
      </c>
    </row>
    <row r="888" spans="2:4" x14ac:dyDescent="0.25">
      <c r="B888" s="2" t="str">
        <f>+[1]BBDD!C249</f>
        <v>004562</v>
      </c>
      <c r="C888" t="str">
        <f>+[1]BBDD!G249</f>
        <v>MEDINA ESTEVE, JAVIER</v>
      </c>
      <c r="D888" t="str">
        <f>+[1]BBDD!M249</f>
        <v>CEIP María Moliner - QUART DE POBLET</v>
      </c>
    </row>
    <row r="889" spans="2:4" x14ac:dyDescent="0.25">
      <c r="B889" s="2" t="str">
        <f>+[1]BBDD!C1334</f>
        <v>002328</v>
      </c>
      <c r="C889" t="str">
        <f>+[1]BBDD!G1334</f>
        <v>MEDINA LOPEZ-REY, RAUL</v>
      </c>
      <c r="D889" t="str">
        <f>+[1]BBDD!M1334</f>
        <v>Cavite - VALENCIA</v>
      </c>
    </row>
    <row r="890" spans="2:4" x14ac:dyDescent="0.25">
      <c r="B890" s="2" t="str">
        <f>+[1]BBDD!C1482</f>
        <v>002477</v>
      </c>
      <c r="C890" t="str">
        <f>+[1]BBDD!G1482</f>
        <v>MEDINA VALLES, RAFAEL</v>
      </c>
      <c r="D890" t="str">
        <f>+[1]BBDD!M1482</f>
        <v>C.C. Valencia</v>
      </c>
    </row>
    <row r="891" spans="2:4" x14ac:dyDescent="0.25">
      <c r="B891" s="2" t="str">
        <f>+[1]BBDD!C845</f>
        <v>106009</v>
      </c>
      <c r="C891" t="str">
        <f>+[1]BBDD!G845</f>
        <v>MEGUTNISHVILI, NATIA</v>
      </c>
      <c r="D891" t="str">
        <f>+[1]BBDD!M845</f>
        <v>Reyes Católicos - ELCHE</v>
      </c>
    </row>
    <row r="892" spans="2:4" x14ac:dyDescent="0.25">
      <c r="B892" s="2" t="str">
        <f>+[1]BBDD!C414</f>
        <v>003726</v>
      </c>
      <c r="C892" t="str">
        <f>+[1]BBDD!G414</f>
        <v>MEJIA ALVITES, MILAGROS RUTH</v>
      </c>
      <c r="D892" t="str">
        <f>+[1]BBDD!M414</f>
        <v>Colegio Natividad Calasancias - MADRID</v>
      </c>
    </row>
    <row r="893" spans="2:4" x14ac:dyDescent="0.25">
      <c r="B893" s="2" t="str">
        <f>+[1]BBDD!C344</f>
        <v>002204</v>
      </c>
      <c r="C893" t="str">
        <f>+[1]BBDD!G344</f>
        <v>MEJIAS PARRILLA, CONCEPCION</v>
      </c>
      <c r="D893" t="str">
        <f>+[1]BBDD!M344</f>
        <v>Sanchis Almiñano - ALAQUAS</v>
      </c>
    </row>
    <row r="894" spans="2:4" x14ac:dyDescent="0.25">
      <c r="B894" s="2" t="str">
        <f>+[1]BBDD!C928</f>
        <v>106914</v>
      </c>
      <c r="C894" t="str">
        <f>+[1]BBDD!G928</f>
        <v>MELENDEZ AMBROS, ANA ISABEL</v>
      </c>
      <c r="D894" t="str">
        <f>+[1]BBDD!M928</f>
        <v>Serrería - VALENCIA</v>
      </c>
    </row>
    <row r="895" spans="2:4" x14ac:dyDescent="0.25">
      <c r="B895" s="2" t="str">
        <f>+[1]BBDD!C788</f>
        <v>001299</v>
      </c>
      <c r="C895" t="str">
        <f>+[1]BBDD!G788</f>
        <v>MELERO SANCASTO, XAVIER</v>
      </c>
      <c r="D895" t="str">
        <f>+[1]BBDD!M788</f>
        <v>Explorador Andrés - VALENCIA</v>
      </c>
    </row>
    <row r="896" spans="2:4" x14ac:dyDescent="0.25">
      <c r="B896" s="2" t="str">
        <f>+[1]BBDD!C361</f>
        <v>003923</v>
      </c>
      <c r="C896" t="str">
        <f>+[1]BBDD!G361</f>
        <v>MELERO VALVERDE, IRENE</v>
      </c>
      <c r="D896" t="str">
        <f>+[1]BBDD!M361</f>
        <v>Sagrada Familia Josefina - ALICANTE</v>
      </c>
    </row>
    <row r="897" spans="2:4" x14ac:dyDescent="0.25">
      <c r="B897" s="2" t="str">
        <f>+[1]BBDD!C12</f>
        <v>079033</v>
      </c>
      <c r="C897" t="str">
        <f>+[1]BBDD!G12</f>
        <v>MENARGUES PEREZ, MARI CARMEN</v>
      </c>
      <c r="D897" t="str">
        <f>+[1]BBDD!M12</f>
        <v>Estructura General</v>
      </c>
    </row>
    <row r="898" spans="2:4" x14ac:dyDescent="0.25">
      <c r="B898" s="2" t="str">
        <f>+[1]BBDD!C51</f>
        <v>105716</v>
      </c>
      <c r="C898" t="str">
        <f>+[1]BBDD!G51</f>
        <v>MENDEZ GARCIA, MARIA ISABEL</v>
      </c>
      <c r="D898" t="str">
        <f>+[1]BBDD!M51</f>
        <v>Reyes Católicos - ELCHE</v>
      </c>
    </row>
    <row r="899" spans="2:4" x14ac:dyDescent="0.25">
      <c r="B899" s="2" t="str">
        <f>+[1]BBDD!C1047</f>
        <v>105213</v>
      </c>
      <c r="C899" t="str">
        <f>+[1]BBDD!G1047</f>
        <v>MENDEZ PLIEGO, MANUEL</v>
      </c>
      <c r="D899" t="str">
        <f>+[1]BBDD!M1047</f>
        <v>Mestre Caballero -  ONDA</v>
      </c>
    </row>
    <row r="900" spans="2:4" x14ac:dyDescent="0.25">
      <c r="B900" s="2" t="str">
        <f>+[1]BBDD!C966</f>
        <v>003812</v>
      </c>
      <c r="C900" t="str">
        <f>+[1]BBDD!G966</f>
        <v>MENDOZA CARO, JOSEFA</v>
      </c>
      <c r="D900" t="str">
        <f>+[1]BBDD!M966</f>
        <v>C.C. Puzol</v>
      </c>
    </row>
    <row r="901" spans="2:4" x14ac:dyDescent="0.25">
      <c r="B901" s="2" t="str">
        <f>+[1]BBDD!C150</f>
        <v>003136</v>
      </c>
      <c r="C901" t="str">
        <f>+[1]BBDD!G150</f>
        <v>MENDOZA MARTINEZ, JORGE CLEMENTE</v>
      </c>
      <c r="D901" t="str">
        <f>+[1]BBDD!M150</f>
        <v>Residencia Universitaria Azarbe - Murcia</v>
      </c>
    </row>
    <row r="902" spans="2:4" x14ac:dyDescent="0.25">
      <c r="B902" s="2" t="str">
        <f>+[1]BBDD!C1506</f>
        <v>002546</v>
      </c>
      <c r="C902" t="str">
        <f>+[1]BBDD!G1506</f>
        <v>MENENDEZ CASTELLANOS, JESUS MARIANO</v>
      </c>
      <c r="D902" t="str">
        <f>+[1]BBDD!M1506</f>
        <v>C.C. Puzol</v>
      </c>
    </row>
    <row r="903" spans="2:4" x14ac:dyDescent="0.25">
      <c r="B903" s="2" t="str">
        <f>+[1]BBDD!C444</f>
        <v>004537</v>
      </c>
      <c r="C903" t="str">
        <f>+[1]BBDD!G444</f>
        <v>MENENDEZ GALLARDO, ROCIO</v>
      </c>
      <c r="D903" t="str">
        <f>+[1]BBDD!M444</f>
        <v>Ceip Mestre Canaletes - PERLETA</v>
      </c>
    </row>
    <row r="904" spans="2:4" x14ac:dyDescent="0.25">
      <c r="B904" s="2" t="str">
        <f>+[1]BBDD!C433</f>
        <v>108665</v>
      </c>
      <c r="C904" t="str">
        <f>+[1]BBDD!G433</f>
        <v>MERENCIANO VERDEGUER, RUBEN</v>
      </c>
      <c r="D904" t="str">
        <f>+[1]BBDD!M433</f>
        <v>C.C. Puzol</v>
      </c>
    </row>
    <row r="905" spans="2:4" x14ac:dyDescent="0.25">
      <c r="B905" s="2" t="str">
        <f>+[1]BBDD!C599</f>
        <v>002543</v>
      </c>
      <c r="C905" t="str">
        <f>+[1]BBDD!G599</f>
        <v>MERLOS FERNANDEZ, MARIA</v>
      </c>
      <c r="D905" t="str">
        <f>+[1]BBDD!M599</f>
        <v>Ceip Raspeig - SAN VICENTE DE RASPEIG</v>
      </c>
    </row>
    <row r="906" spans="2:4" x14ac:dyDescent="0.25">
      <c r="B906" s="2" t="str">
        <f>+[1]BBDD!C757</f>
        <v>105467</v>
      </c>
      <c r="C906" t="str">
        <f>+[1]BBDD!G757</f>
        <v>MESEGUER MORAGA, AMPARO</v>
      </c>
      <c r="D906" t="str">
        <f>+[1]BBDD!M757</f>
        <v>(ANTIGUO GONZALEZ GALLARZA) CEIP Amparo Alabau - A</v>
      </c>
    </row>
    <row r="907" spans="2:4" x14ac:dyDescent="0.25">
      <c r="B907" s="2" t="str">
        <f>+[1]BBDD!C1347</f>
        <v>002799</v>
      </c>
      <c r="C907" t="str">
        <f>+[1]BBDD!G1347</f>
        <v>MESEGUER RAMOS, OLGA</v>
      </c>
      <c r="D907" t="str">
        <f>+[1]BBDD!M1347</f>
        <v>I.E.S Vall d´Alba - CABANES</v>
      </c>
    </row>
    <row r="908" spans="2:4" x14ac:dyDescent="0.25">
      <c r="B908" s="2" t="str">
        <f>+[1]BBDD!C304</f>
        <v>105830</v>
      </c>
      <c r="C908" t="str">
        <f>+[1]BBDD!G304</f>
        <v>MESTRE COLOMAR, VICENTA</v>
      </c>
      <c r="D908" t="str">
        <f>+[1]BBDD!M304</f>
        <v>La Carrasca - OLIVA</v>
      </c>
    </row>
    <row r="909" spans="2:4" x14ac:dyDescent="0.25">
      <c r="B909" s="2" t="str">
        <f>+[1]BBDD!C1361</f>
        <v>108595</v>
      </c>
      <c r="C909" t="str">
        <f>+[1]BBDD!G1361</f>
        <v>MIGUEL MASIA, HELENA</v>
      </c>
      <c r="D909" t="str">
        <f>+[1]BBDD!M1361</f>
        <v>Serrería - VALENCIA</v>
      </c>
    </row>
    <row r="910" spans="2:4" x14ac:dyDescent="0.25">
      <c r="B910" s="2" t="str">
        <f>+[1]BBDD!C1358</f>
        <v>105872</v>
      </c>
      <c r="C910" t="str">
        <f>+[1]BBDD!G1358</f>
        <v>MILAN UGEDA, DOLORES</v>
      </c>
      <c r="D910" t="str">
        <f>+[1]BBDD!M1358</f>
        <v>Ruperto Chapi - VILLENA</v>
      </c>
    </row>
    <row r="911" spans="2:4" x14ac:dyDescent="0.25">
      <c r="B911" s="2" t="str">
        <f>+[1]BBDD!C1501</f>
        <v>105901</v>
      </c>
      <c r="C911" t="str">
        <f>+[1]BBDD!G1501</f>
        <v>MILAN UGEDA, ISABEL</v>
      </c>
      <c r="D911" t="str">
        <f>+[1]BBDD!M1501</f>
        <v>Ruperto Chapi - VILLENA</v>
      </c>
    </row>
    <row r="912" spans="2:4" x14ac:dyDescent="0.25">
      <c r="B912" s="2" t="str">
        <f>+[1]BBDD!C1333</f>
        <v>004616</v>
      </c>
      <c r="C912" t="str">
        <f>+[1]BBDD!G1333</f>
        <v>MINGONI GALVAN, MICAELA</v>
      </c>
      <c r="D912" t="str">
        <f>+[1]BBDD!M1333</f>
        <v>Costa Blanca - ALICANTE</v>
      </c>
    </row>
    <row r="913" spans="2:4" x14ac:dyDescent="0.25">
      <c r="B913" s="2" t="str">
        <f>+[1]BBDD!C610</f>
        <v>092729</v>
      </c>
      <c r="C913" t="str">
        <f>+[1]BBDD!G610</f>
        <v>MINGOTE GARCIA, M. PAZ</v>
      </c>
      <c r="D913" t="str">
        <f>+[1]BBDD!M610</f>
        <v>Gaeta Huguet - CASTELLON</v>
      </c>
    </row>
    <row r="914" spans="2:4" x14ac:dyDescent="0.25">
      <c r="B914" s="2" t="str">
        <f>+[1]BBDD!C1465</f>
        <v>072925</v>
      </c>
      <c r="C914" t="str">
        <f>+[1]BBDD!G1465</f>
        <v>MIÑANA ESTRUCH, LUZ MARIA</v>
      </c>
      <c r="D914" t="str">
        <f>+[1]BBDD!M1465</f>
        <v>San Marc - BENIARJO</v>
      </c>
    </row>
    <row r="915" spans="2:4" x14ac:dyDescent="0.25">
      <c r="B915" s="2" t="str">
        <f>+[1]BBDD!C334</f>
        <v>002254</v>
      </c>
      <c r="C915" t="str">
        <f>+[1]BBDD!G334</f>
        <v>MIR FUERTES, MARIA</v>
      </c>
      <c r="D915" t="str">
        <f>+[1]BBDD!M334</f>
        <v>Juan Comenius - VALENCIA</v>
      </c>
    </row>
    <row r="916" spans="2:4" x14ac:dyDescent="0.25">
      <c r="B916" s="2" t="str">
        <f>+[1]BBDD!C49</f>
        <v>105861</v>
      </c>
      <c r="C916" t="str">
        <f>+[1]BBDD!G49</f>
        <v>MIRALLES ANTON, ANTONIA</v>
      </c>
      <c r="D916" t="str">
        <f>+[1]BBDD!M49</f>
        <v>San Antonio - LA HOYA ELCHE</v>
      </c>
    </row>
    <row r="917" spans="2:4" x14ac:dyDescent="0.25">
      <c r="B917" s="2" t="str">
        <f>+[1]BBDD!C875</f>
        <v>004538</v>
      </c>
      <c r="C917" t="str">
        <f>+[1]BBDD!G875</f>
        <v>MIRALLES VILLALBA, NADIA</v>
      </c>
      <c r="D917" t="str">
        <f>+[1]BBDD!M875</f>
        <v>Ceip Mestre Canaletes - PERLETA</v>
      </c>
    </row>
    <row r="918" spans="2:4" x14ac:dyDescent="0.25">
      <c r="B918" s="2" t="str">
        <f>+[1]BBDD!C1351</f>
        <v>003761</v>
      </c>
      <c r="C918" t="str">
        <f>+[1]BBDD!G1351</f>
        <v>MIRETE GAS, LUIS HERMINIO</v>
      </c>
      <c r="D918" t="str">
        <f>+[1]BBDD!M1351</f>
        <v>Virgen del Rosario - ALBATERA</v>
      </c>
    </row>
    <row r="919" spans="2:4" x14ac:dyDescent="0.25">
      <c r="B919" s="2" t="str">
        <f>+[1]BBDD!C988</f>
        <v>001021</v>
      </c>
      <c r="C919" t="str">
        <f>+[1]BBDD!G988</f>
        <v>MOLERO BANDERAS, CYNTYA</v>
      </c>
      <c r="D919" t="str">
        <f>+[1]BBDD!M988</f>
        <v>Virgen del Patrocinio - FOIOS</v>
      </c>
    </row>
    <row r="920" spans="2:4" x14ac:dyDescent="0.25">
      <c r="B920" s="2" t="str">
        <f>+[1]BBDD!C777</f>
        <v>001771</v>
      </c>
      <c r="C920" t="str">
        <f>+[1]BBDD!G777</f>
        <v>MOLINA BELDA, MARIA ISABEL</v>
      </c>
      <c r="D920" t="str">
        <f>+[1]BBDD!M777</f>
        <v>El Grec - VILLENA</v>
      </c>
    </row>
    <row r="921" spans="2:4" x14ac:dyDescent="0.25">
      <c r="B921" s="2" t="str">
        <f>+[1]BBDD!C1286</f>
        <v>001121</v>
      </c>
      <c r="C921" t="str">
        <f>+[1]BBDD!G1286</f>
        <v>MOLINA CABRERA, MIRIAM</v>
      </c>
      <c r="D921" t="str">
        <f>+[1]BBDD!M1286</f>
        <v>Sot de Ferrer -AZUEBAR</v>
      </c>
    </row>
    <row r="922" spans="2:4" x14ac:dyDescent="0.25">
      <c r="B922" s="2" t="str">
        <f>+[1]BBDD!C522</f>
        <v>002560</v>
      </c>
      <c r="C922" t="str">
        <f>+[1]BBDD!G522</f>
        <v>MOLINA FELIU, FRANCISCA</v>
      </c>
      <c r="D922" t="str">
        <f>+[1]BBDD!M522</f>
        <v>Equipo fijo sustituciones - VALENCIA</v>
      </c>
    </row>
    <row r="923" spans="2:4" x14ac:dyDescent="0.25">
      <c r="B923" s="2" t="str">
        <f>+[1]BBDD!C195</f>
        <v>002296</v>
      </c>
      <c r="C923" t="str">
        <f>+[1]BBDD!G195</f>
        <v>MOLINA FERNANDEZ, Mª DOLORES</v>
      </c>
      <c r="D923" t="str">
        <f>+[1]BBDD!M195</f>
        <v>Sagrado Corazon - GODELLA</v>
      </c>
    </row>
    <row r="924" spans="2:4" x14ac:dyDescent="0.25">
      <c r="B924" s="2" t="str">
        <f>+[1]BBDD!C1450</f>
        <v>004710</v>
      </c>
      <c r="C924" t="str">
        <f>+[1]BBDD!G1450</f>
        <v>MOLINA GARCIA, ARABELLA</v>
      </c>
      <c r="D924" t="str">
        <f>+[1]BBDD!M1450</f>
        <v>Sagrada Familia Josefina - ALICANTE</v>
      </c>
    </row>
    <row r="925" spans="2:4" x14ac:dyDescent="0.25">
      <c r="B925" s="2" t="str">
        <f>+[1]BBDD!C1195</f>
        <v>003900</v>
      </c>
      <c r="C925" t="str">
        <f>+[1]BBDD!G1195</f>
        <v>MOLINA GOMEZ, MARIA DE GRACIA</v>
      </c>
      <c r="D925" t="str">
        <f>+[1]BBDD!M1195</f>
        <v>Palancia - Mijares - CAUDIEL</v>
      </c>
    </row>
    <row r="926" spans="2:4" x14ac:dyDescent="0.25">
      <c r="B926" s="2" t="str">
        <f>+[1]BBDD!C211</f>
        <v>100587</v>
      </c>
      <c r="C926" t="str">
        <f>+[1]BBDD!G211</f>
        <v>MOLINA MACIAN, ENCARNA</v>
      </c>
      <c r="D926" t="str">
        <f>+[1]BBDD!M211</f>
        <v>Historiador Diago - VIVER</v>
      </c>
    </row>
    <row r="927" spans="2:4" x14ac:dyDescent="0.25">
      <c r="B927" s="2" t="str">
        <f>+[1]BBDD!C409</f>
        <v>104196</v>
      </c>
      <c r="C927" t="str">
        <f>+[1]BBDD!G409</f>
        <v>MOLLON IBAÑEZ, MERCEDES</v>
      </c>
      <c r="D927" t="str">
        <f>+[1]BBDD!M409</f>
        <v>Comtessa de Lucena - LUCENA DEL CID</v>
      </c>
    </row>
    <row r="928" spans="2:4" x14ac:dyDescent="0.25">
      <c r="B928" s="2" t="str">
        <f>+[1]BBDD!C93</f>
        <v>107207</v>
      </c>
      <c r="C928" t="str">
        <f>+[1]BBDD!G93</f>
        <v>MOLTO BELENGUER, SILVIA</v>
      </c>
      <c r="D928" t="str">
        <f>+[1]BBDD!M93</f>
        <v>Fausto Martinez - VALENCIA</v>
      </c>
    </row>
    <row r="929" spans="2:4" x14ac:dyDescent="0.25">
      <c r="B929" s="2" t="str">
        <f>+[1]BBDD!C1512</f>
        <v>102400</v>
      </c>
      <c r="C929" t="str">
        <f>+[1]BBDD!G1512</f>
        <v>MONDRAGON CANO, LUCIA</v>
      </c>
      <c r="D929" t="str">
        <f>+[1]BBDD!M1512</f>
        <v>Virgen de Gracia - ALTURA</v>
      </c>
    </row>
    <row r="930" spans="2:4" x14ac:dyDescent="0.25">
      <c r="B930" s="2" t="str">
        <f>+[1]BBDD!C647</f>
        <v>102857</v>
      </c>
      <c r="C930" t="str">
        <f>+[1]BBDD!G647</f>
        <v>MONFORT TENA, JOSE ANTONIO</v>
      </c>
      <c r="D930" t="str">
        <f>+[1]BBDD!M647</f>
        <v>E.I.M Val d`Alba - VALL D`ALBA</v>
      </c>
    </row>
    <row r="931" spans="2:4" x14ac:dyDescent="0.25">
      <c r="B931" s="2" t="str">
        <f>+[1]BBDD!C756</f>
        <v>001667</v>
      </c>
      <c r="C931" t="str">
        <f>+[1]BBDD!G756</f>
        <v>MONFORTE VICENTE, INMACULADA</v>
      </c>
      <c r="D931" t="str">
        <f>+[1]BBDD!M756</f>
        <v>Lope de Vega - CASTELLON</v>
      </c>
    </row>
    <row r="932" spans="2:4" x14ac:dyDescent="0.25">
      <c r="B932" s="2" t="str">
        <f>+[1]BBDD!C356</f>
        <v>108599</v>
      </c>
      <c r="C932" t="str">
        <f>+[1]BBDD!G356</f>
        <v>MONTAÑO MARTINEZ, M JOSE</v>
      </c>
      <c r="D932" t="str">
        <f>+[1]BBDD!M356</f>
        <v>Herrero - CASTELLON</v>
      </c>
    </row>
    <row r="933" spans="2:4" x14ac:dyDescent="0.25">
      <c r="B933" s="2" t="str">
        <f>+[1]BBDD!C301</f>
        <v>092662</v>
      </c>
      <c r="C933" t="str">
        <f>+[1]BBDD!G301</f>
        <v>MONTAÑO MARTINEZ, Mª CARMEN</v>
      </c>
      <c r="D933" t="str">
        <f>+[1]BBDD!M301</f>
        <v>Gaeta Huguet - CASTELLON</v>
      </c>
    </row>
    <row r="934" spans="2:4" x14ac:dyDescent="0.25">
      <c r="B934" s="2" t="str">
        <f>+[1]BBDD!C1522</f>
        <v>107287</v>
      </c>
      <c r="C934" t="str">
        <f>+[1]BBDD!G1522</f>
        <v>MONTERO FERNANDEZ, CONNIE</v>
      </c>
      <c r="D934" t="str">
        <f>+[1]BBDD!M1522</f>
        <v>Azorin - ALICANTE</v>
      </c>
    </row>
    <row r="935" spans="2:4" x14ac:dyDescent="0.25">
      <c r="B935" s="2" t="str">
        <f>+[1]BBDD!C83</f>
        <v>107322</v>
      </c>
      <c r="C935" t="str">
        <f>+[1]BBDD!G83</f>
        <v>MONTES MESTRE, ADRIAN</v>
      </c>
      <c r="D935" t="str">
        <f>+[1]BBDD!M83</f>
        <v>Ausias March - ALDAYA</v>
      </c>
    </row>
    <row r="936" spans="2:4" x14ac:dyDescent="0.25">
      <c r="B936" s="2" t="str">
        <f>+[1]BBDD!C1330</f>
        <v>000935</v>
      </c>
      <c r="C936" t="str">
        <f>+[1]BBDD!G1330</f>
        <v>MONTESINOS MOLLA, SARA</v>
      </c>
      <c r="D936" t="str">
        <f>+[1]BBDD!M1330</f>
        <v>Ausias March - ALDAYA</v>
      </c>
    </row>
    <row r="937" spans="2:4" x14ac:dyDescent="0.25">
      <c r="B937" s="2" t="str">
        <f>+[1]BBDD!C124</f>
        <v>100474</v>
      </c>
      <c r="C937" t="str">
        <f>+[1]BBDD!G124</f>
        <v>MONTEVERDE ENGUIDANOS, JUSTO</v>
      </c>
      <c r="D937" t="str">
        <f>+[1]BBDD!M124</f>
        <v>C.C. Valencia</v>
      </c>
    </row>
    <row r="938" spans="2:4" x14ac:dyDescent="0.25">
      <c r="B938" s="2" t="str">
        <f>+[1]BBDD!C1342</f>
        <v>002529</v>
      </c>
      <c r="C938" t="str">
        <f>+[1]BBDD!G1342</f>
        <v>MONTIEL FEO, ANTONIA ISABEL</v>
      </c>
      <c r="D938" t="str">
        <f>+[1]BBDD!M1342</f>
        <v>Ceip Raspeig - SAN VICENTE DE RASPEIG</v>
      </c>
    </row>
    <row r="939" spans="2:4" x14ac:dyDescent="0.25">
      <c r="B939" s="2" t="str">
        <f>+[1]BBDD!C629</f>
        <v>004858</v>
      </c>
      <c r="C939" t="str">
        <f>+[1]BBDD!G629</f>
        <v>MONTILLA PLATA, CARLA</v>
      </c>
      <c r="D939" t="str">
        <f>+[1]BBDD!M629</f>
        <v>Ceip El Rebollet - OLIVA</v>
      </c>
    </row>
    <row r="940" spans="2:4" x14ac:dyDescent="0.25">
      <c r="B940" s="2" t="str">
        <f>+[1]BBDD!C1203</f>
        <v>072916</v>
      </c>
      <c r="C940" t="str">
        <f>+[1]BBDD!G1203</f>
        <v>MONTO BAYONA, M. JESUS</v>
      </c>
      <c r="D940" t="str">
        <f>+[1]BBDD!M1203</f>
        <v>8 de Març - VALENCIA</v>
      </c>
    </row>
    <row r="941" spans="2:4" x14ac:dyDescent="0.25">
      <c r="B941" s="2" t="str">
        <f>+[1]BBDD!C916</f>
        <v>023303</v>
      </c>
      <c r="C941" t="str">
        <f>+[1]BBDD!G916</f>
        <v>MONZO AGUADO, M. ANGELES</v>
      </c>
      <c r="D941" t="str">
        <f>+[1]BBDD!M916</f>
        <v>Reina Sofia - PETRER</v>
      </c>
    </row>
    <row r="942" spans="2:4" x14ac:dyDescent="0.25">
      <c r="B942" s="2" t="str">
        <f>+[1]BBDD!C1523</f>
        <v>082102</v>
      </c>
      <c r="C942" t="str">
        <f>+[1]BBDD!G1523</f>
        <v>MONZO GODOFREDO, ROSA ANA</v>
      </c>
      <c r="D942" t="str">
        <f>+[1]BBDD!M1523</f>
        <v>Reina Sofia - PETRER</v>
      </c>
    </row>
    <row r="943" spans="2:4" x14ac:dyDescent="0.25">
      <c r="B943" s="2" t="str">
        <f>+[1]BBDD!C1518</f>
        <v>070193</v>
      </c>
      <c r="C943" t="str">
        <f>+[1]BBDD!G1518</f>
        <v>MORA GRANERO, AMPARO</v>
      </c>
      <c r="D943" t="str">
        <f>+[1]BBDD!M1518</f>
        <v>Rei en Jaume - XIRIVELLA</v>
      </c>
    </row>
    <row r="944" spans="2:4" x14ac:dyDescent="0.25">
      <c r="B944" s="2" t="str">
        <f>+[1]BBDD!C1250</f>
        <v>002422</v>
      </c>
      <c r="C944" t="str">
        <f>+[1]BBDD!G1250</f>
        <v>MORA MARIA, CARMEN</v>
      </c>
      <c r="D944" t="str">
        <f>+[1]BBDD!M1250</f>
        <v>Miguel Cervantes - XIRIVELLA</v>
      </c>
    </row>
    <row r="945" spans="2:4" x14ac:dyDescent="0.25">
      <c r="B945" s="2" t="str">
        <f>+[1]BBDD!C1416</f>
        <v>100526</v>
      </c>
      <c r="C945" t="str">
        <f>+[1]BBDD!G1416</f>
        <v>MORAGUES GARCIA, MARINA</v>
      </c>
      <c r="D945" t="str">
        <f>+[1]BBDD!M1416</f>
        <v>Costa Blanca - ALICANTE</v>
      </c>
    </row>
    <row r="946" spans="2:4" x14ac:dyDescent="0.25">
      <c r="B946" s="2" t="str">
        <f>+[1]BBDD!C1469</f>
        <v>102501</v>
      </c>
      <c r="C946" t="str">
        <f>+[1]BBDD!G1469</f>
        <v>MORALES ALEGRE, LAURA</v>
      </c>
      <c r="D946" t="str">
        <f>+[1]BBDD!M1469</f>
        <v>Martinez Torres - ALDAYA</v>
      </c>
    </row>
    <row r="947" spans="2:4" x14ac:dyDescent="0.25">
      <c r="B947" s="2" t="str">
        <f>+[1]BBDD!C1363</f>
        <v>001572</v>
      </c>
      <c r="C947" t="str">
        <f>+[1]BBDD!G1363</f>
        <v>MORALES MEDINILLA, ROCIO</v>
      </c>
      <c r="D947" t="str">
        <f>+[1]BBDD!M1363</f>
        <v>Sagrado Corazon - GODELLA</v>
      </c>
    </row>
    <row r="948" spans="2:4" x14ac:dyDescent="0.25">
      <c r="B948" s="2" t="str">
        <f>+[1]BBDD!C1106</f>
        <v>107900</v>
      </c>
      <c r="C948" t="str">
        <f>+[1]BBDD!G1106</f>
        <v>MORALES SAMPER, NURIA</v>
      </c>
      <c r="D948" t="str">
        <f>+[1]BBDD!M1106</f>
        <v>Reyes Católicos - PETRER</v>
      </c>
    </row>
    <row r="949" spans="2:4" x14ac:dyDescent="0.25">
      <c r="B949" s="2" t="str">
        <f>+[1]BBDD!C1484</f>
        <v>101384</v>
      </c>
      <c r="C949" t="str">
        <f>+[1]BBDD!G1484</f>
        <v>MORANTE OLAYA, CELIA</v>
      </c>
      <c r="D949" t="str">
        <f>+[1]BBDD!M1484</f>
        <v>La Baia - ELCHE</v>
      </c>
    </row>
    <row r="950" spans="2:4" x14ac:dyDescent="0.25">
      <c r="B950" s="2" t="str">
        <f>+[1]BBDD!C324</f>
        <v>002187</v>
      </c>
      <c r="C950" t="str">
        <f>+[1]BBDD!G324</f>
        <v>MORATALLA GOMEZ-ROSSO, M.JESUS</v>
      </c>
      <c r="D950" t="str">
        <f>+[1]BBDD!M324</f>
        <v>Sagrado Corazon - GODELLA</v>
      </c>
    </row>
    <row r="951" spans="2:4" x14ac:dyDescent="0.25">
      <c r="B951" s="2" t="str">
        <f>+[1]BBDD!C1289</f>
        <v>003018</v>
      </c>
      <c r="C951" t="str">
        <f>+[1]BBDD!G1289</f>
        <v>MORATALLA LUJAN, GEMMA</v>
      </c>
      <c r="D951" t="str">
        <f>+[1]BBDD!M1289</f>
        <v>Explorador Andrés - VALENCIA</v>
      </c>
    </row>
    <row r="952" spans="2:4" x14ac:dyDescent="0.25">
      <c r="B952" s="2" t="str">
        <f>+[1]BBDD!C609</f>
        <v>004559</v>
      </c>
      <c r="C952" t="str">
        <f>+[1]BBDD!G609</f>
        <v>MORELL MARTIN, DIEGO</v>
      </c>
      <c r="D952" t="str">
        <f>+[1]BBDD!M609</f>
        <v>Angelina Carnicer - VALENCIA</v>
      </c>
    </row>
    <row r="953" spans="2:4" x14ac:dyDescent="0.25">
      <c r="B953" s="2" t="str">
        <f>+[1]BBDD!C1181</f>
        <v>002910</v>
      </c>
      <c r="C953" t="str">
        <f>+[1]BBDD!G1181</f>
        <v>MORELL SANTANDREU, LARA</v>
      </c>
      <c r="D953" t="str">
        <f>+[1]BBDD!M1181</f>
        <v>Crist del Miracle - LLOSA DE RANES</v>
      </c>
    </row>
    <row r="954" spans="2:4" x14ac:dyDescent="0.25">
      <c r="B954" s="2" t="str">
        <f>+[1]BBDD!C1480</f>
        <v>002650</v>
      </c>
      <c r="C954" t="str">
        <f>+[1]BBDD!G1480</f>
        <v>MORENO AGUILERA, MARIA BALBINA</v>
      </c>
      <c r="D954" t="str">
        <f>+[1]BBDD!M1480</f>
        <v>Ceip Eugeni D`ors - ELCHE</v>
      </c>
    </row>
    <row r="955" spans="2:4" x14ac:dyDescent="0.25">
      <c r="B955" s="2" t="str">
        <f>+[1]BBDD!C766</f>
        <v>105769</v>
      </c>
      <c r="C955" t="str">
        <f>+[1]BBDD!G766</f>
        <v>MORENO ASTETE, ESTIBALIZ</v>
      </c>
      <c r="D955" t="str">
        <f>+[1]BBDD!M766</f>
        <v>Mestre Caballero -  ONDA</v>
      </c>
    </row>
    <row r="956" spans="2:4" x14ac:dyDescent="0.25">
      <c r="B956" s="2" t="str">
        <f>+[1]BBDD!C637</f>
        <v>070077</v>
      </c>
      <c r="C956" t="str">
        <f>+[1]BBDD!G637</f>
        <v>MORENO BOLUMAR, ELENA</v>
      </c>
      <c r="D956" t="str">
        <f>+[1]BBDD!M637</f>
        <v>Jaime I - PUZOL</v>
      </c>
    </row>
    <row r="957" spans="2:4" x14ac:dyDescent="0.25">
      <c r="B957" s="2" t="str">
        <f>+[1]BBDD!C982</f>
        <v>108578</v>
      </c>
      <c r="C957" t="str">
        <f>+[1]BBDD!G982</f>
        <v>MORENO CANALES, ANA BELEN</v>
      </c>
      <c r="D957" t="str">
        <f>+[1]BBDD!M982</f>
        <v>Santo Domingo y San Francisco - VILLAMARCHANTE</v>
      </c>
    </row>
    <row r="958" spans="2:4" x14ac:dyDescent="0.25">
      <c r="B958" s="2" t="str">
        <f>+[1]BBDD!C65</f>
        <v>002133</v>
      </c>
      <c r="C958" t="str">
        <f>+[1]BBDD!G65</f>
        <v>MORENO FULLER, NADIA</v>
      </c>
      <c r="D958" t="str">
        <f>+[1]BBDD!M65</f>
        <v>Estructura General</v>
      </c>
    </row>
    <row r="959" spans="2:4" x14ac:dyDescent="0.25">
      <c r="B959" s="2" t="str">
        <f>+[1]BBDD!C116</f>
        <v>002435</v>
      </c>
      <c r="C959" t="str">
        <f>+[1]BBDD!G116</f>
        <v>MORENO JIMENEZ, CRISTOBALINA</v>
      </c>
      <c r="D959" t="str">
        <f>+[1]BBDD!M116</f>
        <v>Colegio RR Calasancias - SEVILLA</v>
      </c>
    </row>
    <row r="960" spans="2:4" x14ac:dyDescent="0.25">
      <c r="B960" s="2" t="str">
        <f>+[1]BBDD!C704</f>
        <v>003200</v>
      </c>
      <c r="C960" t="str">
        <f>+[1]BBDD!G704</f>
        <v>MORENO MARTINEZ, JUANA BELEN</v>
      </c>
      <c r="D960" t="str">
        <f>+[1]BBDD!M704</f>
        <v>Luis Vives - ELCHE</v>
      </c>
    </row>
    <row r="961" spans="2:4" x14ac:dyDescent="0.25">
      <c r="B961" s="2" t="str">
        <f>+[1]BBDD!C1542</f>
        <v>000719</v>
      </c>
      <c r="C961" t="str">
        <f>+[1]BBDD!G1542</f>
        <v>MORENO MORENO, CARLA</v>
      </c>
      <c r="D961" t="str">
        <f>+[1]BBDD!M1542</f>
        <v>Ausias March - ALDAYA</v>
      </c>
    </row>
    <row r="962" spans="2:4" x14ac:dyDescent="0.25">
      <c r="B962" s="2" t="str">
        <f>+[1]BBDD!C80</f>
        <v>000804</v>
      </c>
      <c r="C962" t="str">
        <f>+[1]BBDD!G80</f>
        <v>MORENO PEREZ, ANA</v>
      </c>
      <c r="D962" t="str">
        <f>+[1]BBDD!M80</f>
        <v>San Agustin - CASTELLON</v>
      </c>
    </row>
    <row r="963" spans="2:4" x14ac:dyDescent="0.25">
      <c r="B963" s="2" t="str">
        <f>+[1]BBDD!C1136</f>
        <v>100269</v>
      </c>
      <c r="C963" t="str">
        <f>+[1]BBDD!G1136</f>
        <v>MORENO RICART, MONICA</v>
      </c>
      <c r="D963" t="str">
        <f>+[1]BBDD!M1136</f>
        <v>C.C. Puzol</v>
      </c>
    </row>
    <row r="964" spans="2:4" x14ac:dyDescent="0.25">
      <c r="B964" s="2" t="str">
        <f>+[1]BBDD!C697</f>
        <v>082094</v>
      </c>
      <c r="C964" t="str">
        <f>+[1]BBDD!G697</f>
        <v>MORENO SANCHEZ, MONICA</v>
      </c>
      <c r="D964" t="str">
        <f>+[1]BBDD!M697</f>
        <v>Reina Sofia - PETRER</v>
      </c>
    </row>
    <row r="965" spans="2:4" x14ac:dyDescent="0.25">
      <c r="B965" s="2" t="str">
        <f>+[1]BBDD!C1329</f>
        <v>106042</v>
      </c>
      <c r="C965" t="str">
        <f>+[1]BBDD!G1329</f>
        <v>MORENO SEGURA, PAULA</v>
      </c>
      <c r="D965" t="str">
        <f>+[1]BBDD!M1329</f>
        <v>Santisimo Sacramento - ALICANTE</v>
      </c>
    </row>
    <row r="966" spans="2:4" x14ac:dyDescent="0.25">
      <c r="B966" s="2" t="str">
        <f>+[1]BBDD!C1552</f>
        <v>004062</v>
      </c>
      <c r="C966" t="str">
        <f>+[1]BBDD!G1552</f>
        <v>MORENO VALVERDE, MARIA JOSE</v>
      </c>
      <c r="D966" t="str">
        <f>+[1]BBDD!M1552</f>
        <v>CEIP María Moliner - QUART DE POBLET</v>
      </c>
    </row>
    <row r="967" spans="2:4" x14ac:dyDescent="0.25">
      <c r="B967" s="2" t="str">
        <f>+[1]BBDD!C360</f>
        <v>002822</v>
      </c>
      <c r="C967" t="str">
        <f>+[1]BBDD!G360</f>
        <v>MORENO-TOME MONSERRAT, SILVIA</v>
      </c>
      <c r="D967" t="str">
        <f>+[1]BBDD!M360</f>
        <v>Azorin - ALICANTE</v>
      </c>
    </row>
    <row r="968" spans="2:4" x14ac:dyDescent="0.25">
      <c r="B968" s="2" t="str">
        <f>+[1]BBDD!C107</f>
        <v>106062</v>
      </c>
      <c r="C968" t="str">
        <f>+[1]BBDD!G107</f>
        <v>MOROS CASTELLON, M TERESA</v>
      </c>
      <c r="D968" t="str">
        <f>+[1]BBDD!M107</f>
        <v>Hnos Gil Sorribes - JERICA</v>
      </c>
    </row>
    <row r="969" spans="2:4" x14ac:dyDescent="0.25">
      <c r="B969" s="2" t="str">
        <f>+[1]BBDD!C1128</f>
        <v>003873</v>
      </c>
      <c r="C969" t="str">
        <f>+[1]BBDD!G1128</f>
        <v>MOTOS DOMINGO, MARIA DEL MAR</v>
      </c>
      <c r="D969" t="str">
        <f>+[1]BBDD!M1128</f>
        <v>Giner de los Rios - VALENCIA</v>
      </c>
    </row>
    <row r="970" spans="2:4" x14ac:dyDescent="0.25">
      <c r="B970" s="2" t="str">
        <f>+[1]BBDD!C1025</f>
        <v>108305</v>
      </c>
      <c r="C970" t="str">
        <f>+[1]BBDD!G1025</f>
        <v>MOYA FERNANDEZ, ELISABETH</v>
      </c>
      <c r="D970" t="str">
        <f>+[1]BBDD!M1025</f>
        <v>San Antonio - LA HOYA ELCHE</v>
      </c>
    </row>
    <row r="971" spans="2:4" x14ac:dyDescent="0.25">
      <c r="B971" s="2" t="str">
        <f>+[1]BBDD!C649</f>
        <v>100801</v>
      </c>
      <c r="C971" t="str">
        <f>+[1]BBDD!G649</f>
        <v>MOYA GARCIA, FRANCISCO JOSE</v>
      </c>
      <c r="D971" t="str">
        <f>+[1]BBDD!M649</f>
        <v>Reyes Católicos - PETRER</v>
      </c>
    </row>
    <row r="972" spans="2:4" x14ac:dyDescent="0.25">
      <c r="B972" s="2" t="str">
        <f>+[1]BBDD!C46</f>
        <v>001291</v>
      </c>
      <c r="C972" t="str">
        <f>+[1]BBDD!G46</f>
        <v>MOYA PEREZ, ROSA MARIA</v>
      </c>
      <c r="D972" t="str">
        <f>+[1]BBDD!M46</f>
        <v>C.P. San Onofre - QUART DE POBLET</v>
      </c>
    </row>
    <row r="973" spans="2:4" x14ac:dyDescent="0.25">
      <c r="B973" s="2" t="str">
        <f>+[1]BBDD!C889</f>
        <v>106357</v>
      </c>
      <c r="C973" t="str">
        <f>+[1]BBDD!G889</f>
        <v>MUNERA BENEITO, MARIA DEL CARMEN</v>
      </c>
      <c r="D973" t="str">
        <f>+[1]BBDD!M889</f>
        <v>Ruperto Chapi - VILLENA</v>
      </c>
    </row>
    <row r="974" spans="2:4" x14ac:dyDescent="0.25">
      <c r="B974" s="2" t="str">
        <f>+[1]BBDD!C241</f>
        <v>081982</v>
      </c>
      <c r="C974" t="str">
        <f>+[1]BBDD!G241</f>
        <v>MUÑIZ QUIRANT, ESTEFANIA</v>
      </c>
      <c r="D974" t="str">
        <f>+[1]BBDD!M241</f>
        <v>Costa Blanca - ALICANTE</v>
      </c>
    </row>
    <row r="975" spans="2:4" x14ac:dyDescent="0.25">
      <c r="B975" s="2" t="str">
        <f>+[1]BBDD!C1063</f>
        <v>000872</v>
      </c>
      <c r="C975" t="str">
        <f>+[1]BBDD!G1063</f>
        <v>MUÑIZ QUIRANT, MARIA JOSE</v>
      </c>
      <c r="D975" t="str">
        <f>+[1]BBDD!M1063</f>
        <v>Ceip Raspeig - SAN VICENTE DE RASPEIG</v>
      </c>
    </row>
    <row r="976" spans="2:4" x14ac:dyDescent="0.25">
      <c r="B976" s="2" t="str">
        <f>+[1]BBDD!C674</f>
        <v>002471</v>
      </c>
      <c r="C976" t="str">
        <f>+[1]BBDD!G674</f>
        <v>MUÑOZ JUAREZ, FRANCISCO</v>
      </c>
      <c r="D976" t="str">
        <f>+[1]BBDD!M674</f>
        <v>Ausias March - ALDAYA</v>
      </c>
    </row>
    <row r="977" spans="2:4" x14ac:dyDescent="0.25">
      <c r="B977" s="2" t="str">
        <f>+[1]BBDD!C1049</f>
        <v>102220</v>
      </c>
      <c r="C977" t="str">
        <f>+[1]BBDD!G1049</f>
        <v>MUÑOZ MARTINEZ, EMILIA</v>
      </c>
      <c r="D977" t="str">
        <f>+[1]BBDD!M1049</f>
        <v>Font Salem - EL PUIG</v>
      </c>
    </row>
    <row r="978" spans="2:4" x14ac:dyDescent="0.25">
      <c r="B978" s="2" t="str">
        <f>+[1]BBDD!C439</f>
        <v>001321</v>
      </c>
      <c r="C978" t="str">
        <f>+[1]BBDD!G439</f>
        <v>MUÑOZ MORENO, FRANCISCA</v>
      </c>
      <c r="D978" t="str">
        <f>+[1]BBDD!M439</f>
        <v>Virrey Poveda - PETRER</v>
      </c>
    </row>
    <row r="979" spans="2:4" x14ac:dyDescent="0.25">
      <c r="B979" s="2" t="str">
        <f>+[1]BBDD!C1418</f>
        <v>002645</v>
      </c>
      <c r="C979" t="str">
        <f>+[1]BBDD!G1418</f>
        <v>MUÑOZ MUÑOZ, JOSEFA</v>
      </c>
      <c r="D979" t="str">
        <f>+[1]BBDD!M1418</f>
        <v>Ceip Eugeni D`ors - ELCHE</v>
      </c>
    </row>
    <row r="980" spans="2:4" x14ac:dyDescent="0.25">
      <c r="B980" s="2" t="str">
        <f>+[1]BBDD!C1248</f>
        <v>104883</v>
      </c>
      <c r="C980" t="str">
        <f>+[1]BBDD!G1248</f>
        <v>MUÑOZ MUÑOZ, MARIA</v>
      </c>
      <c r="D980" t="str">
        <f>+[1]BBDD!M1248</f>
        <v>CEIP María Moliner - QUART DE POBLET</v>
      </c>
    </row>
    <row r="981" spans="2:4" x14ac:dyDescent="0.25">
      <c r="B981" s="2" t="str">
        <f>+[1]BBDD!C1088</f>
        <v>073137</v>
      </c>
      <c r="C981" t="str">
        <f>+[1]BBDD!G1088</f>
        <v>MUÑOZ NARBONA, MARIBEL</v>
      </c>
      <c r="D981" t="str">
        <f>+[1]BBDD!M1088</f>
        <v>Patacona - ALBORAYA</v>
      </c>
    </row>
    <row r="982" spans="2:4" x14ac:dyDescent="0.25">
      <c r="B982" s="2" t="str">
        <f>+[1]BBDD!C322</f>
        <v>004094</v>
      </c>
      <c r="C982" t="str">
        <f>+[1]BBDD!G322</f>
        <v>MUÑOZ OLIVER, PEDRO</v>
      </c>
      <c r="D982" t="str">
        <f>+[1]BBDD!M322</f>
        <v>Antonio Machado - ALICANTE</v>
      </c>
    </row>
    <row r="983" spans="2:4" x14ac:dyDescent="0.25">
      <c r="B983" s="2" t="str">
        <f>+[1]BBDD!C1390</f>
        <v>070168</v>
      </c>
      <c r="C983" t="str">
        <f>+[1]BBDD!G1390</f>
        <v>MUÑOZ RODRIGUEZ, MARINA</v>
      </c>
      <c r="D983" t="str">
        <f>+[1]BBDD!M1390</f>
        <v>Miguel Cervantes - XIRIVELLA</v>
      </c>
    </row>
    <row r="984" spans="2:4" x14ac:dyDescent="0.25">
      <c r="B984" s="2" t="str">
        <f>+[1]BBDD!C575</f>
        <v>031680</v>
      </c>
      <c r="C984" t="str">
        <f>+[1]BBDD!G575</f>
        <v>MUÑOZ SANZ, VICENTA</v>
      </c>
      <c r="D984" t="str">
        <f>+[1]BBDD!M575</f>
        <v>Verge Font Salut -  TRAIGUERA</v>
      </c>
    </row>
    <row r="985" spans="2:4" x14ac:dyDescent="0.25">
      <c r="B985" s="2" t="str">
        <f>+[1]BBDD!C440</f>
        <v>004735</v>
      </c>
      <c r="C985" t="str">
        <f>+[1]BBDD!G440</f>
        <v>MUÑOZ SELMA, CRISTINA</v>
      </c>
      <c r="D985" t="str">
        <f>+[1]BBDD!M440</f>
        <v>Luis Vives - XILXES</v>
      </c>
    </row>
    <row r="986" spans="2:4" x14ac:dyDescent="0.25">
      <c r="B986" s="2" t="str">
        <f>+[1]BBDD!C865</f>
        <v>004712</v>
      </c>
      <c r="C986" t="str">
        <f>+[1]BBDD!G865</f>
        <v>MURCIA CARRASCOSA, CARLA ANDREA</v>
      </c>
      <c r="D986" t="str">
        <f>+[1]BBDD!M865</f>
        <v>Azorin - ALICANTE</v>
      </c>
    </row>
    <row r="987" spans="2:4" x14ac:dyDescent="0.25">
      <c r="B987" s="2" t="str">
        <f>+[1]BBDD!C448</f>
        <v>001081</v>
      </c>
      <c r="C987" t="str">
        <f>+[1]BBDD!G448</f>
        <v>MURCIA SOSA, YUREMA</v>
      </c>
      <c r="D987" t="str">
        <f>+[1]BBDD!M448</f>
        <v>Martinez Torres - ALDAYA</v>
      </c>
    </row>
    <row r="988" spans="2:4" x14ac:dyDescent="0.25">
      <c r="B988" s="2" t="str">
        <f>+[1]BBDD!C1478</f>
        <v>002148</v>
      </c>
      <c r="C988" t="str">
        <f>+[1]BBDD!G1478</f>
        <v>MURILLO MOSCARDO, ANGELA</v>
      </c>
      <c r="D988" t="str">
        <f>+[1]BBDD!M1478</f>
        <v>Jaime I - VALENCIA</v>
      </c>
    </row>
    <row r="989" spans="2:4" x14ac:dyDescent="0.25">
      <c r="B989" s="2" t="str">
        <f>+[1]BBDD!C151</f>
        <v>106452</v>
      </c>
      <c r="C989" t="str">
        <f>+[1]BBDD!G151</f>
        <v>NADAL ROMERO, ELSA</v>
      </c>
      <c r="D989" t="str">
        <f>+[1]BBDD!M151</f>
        <v>Virgen del Patrocinio - FOIOS</v>
      </c>
    </row>
    <row r="990" spans="2:4" x14ac:dyDescent="0.25">
      <c r="B990" s="2" t="str">
        <f>+[1]BBDD!C857</f>
        <v>002436</v>
      </c>
      <c r="C990" t="str">
        <f>+[1]BBDD!G857</f>
        <v>NARANJO FERNANDEZ, PILAR</v>
      </c>
      <c r="D990" t="str">
        <f>+[1]BBDD!M857</f>
        <v>Colegio RR Calasancias - SEVILLA</v>
      </c>
    </row>
    <row r="991" spans="2:4" x14ac:dyDescent="0.25">
      <c r="B991" s="2" t="str">
        <f>+[1]BBDD!C1300</f>
        <v>107310</v>
      </c>
      <c r="C991" t="str">
        <f>+[1]BBDD!G1300</f>
        <v>NAVALON MIRA, ALEJANDRA</v>
      </c>
      <c r="D991" t="str">
        <f>+[1]BBDD!M1300</f>
        <v>Reyes Católicos - ELCHE</v>
      </c>
    </row>
    <row r="992" spans="2:4" x14ac:dyDescent="0.25">
      <c r="B992" s="2" t="str">
        <f>+[1]BBDD!C192</f>
        <v>003971</v>
      </c>
      <c r="C992" t="str">
        <f>+[1]BBDD!G192</f>
        <v>NAVARRETE MENOR, ESTELA</v>
      </c>
      <c r="D992" t="str">
        <f>+[1]BBDD!M192</f>
        <v>Fausto Martinez - VALENCIA</v>
      </c>
    </row>
    <row r="993" spans="2:4" x14ac:dyDescent="0.25">
      <c r="B993" s="2" t="str">
        <f>+[1]BBDD!C1230</f>
        <v>107198</v>
      </c>
      <c r="C993" t="str">
        <f>+[1]BBDD!G1230</f>
        <v>NAVARRO BALLESTEROS, ADELA</v>
      </c>
      <c r="D993" t="str">
        <f>+[1]BBDD!M1230</f>
        <v>(ANTIGUO GONZALEZ GALLARZA) CEIP Amparo Alabau - A</v>
      </c>
    </row>
    <row r="994" spans="2:4" x14ac:dyDescent="0.25">
      <c r="B994" s="2" t="str">
        <f>+[1]BBDD!C822</f>
        <v>102007</v>
      </c>
      <c r="C994" t="str">
        <f>+[1]BBDD!G822</f>
        <v>NAVARRO BELLOD, FRANCISCA</v>
      </c>
      <c r="D994" t="str">
        <f>+[1]BBDD!M822</f>
        <v>Ramon Cuesta - SANTA POLA</v>
      </c>
    </row>
    <row r="995" spans="2:4" x14ac:dyDescent="0.25">
      <c r="B995" s="2" t="str">
        <f>+[1]BBDD!C1097</f>
        <v>073163</v>
      </c>
      <c r="C995" t="str">
        <f>+[1]BBDD!G1097</f>
        <v>NAVARRO GRANELL, MARIA JESUS</v>
      </c>
      <c r="D995" t="str">
        <f>+[1]BBDD!M1097</f>
        <v>Jaime I - PUZOL</v>
      </c>
    </row>
    <row r="996" spans="2:4" x14ac:dyDescent="0.25">
      <c r="B996" s="2" t="str">
        <f>+[1]BBDD!C41</f>
        <v>104886</v>
      </c>
      <c r="C996" t="str">
        <f>+[1]BBDD!G41</f>
        <v>NAVARRO JULVE, PAU</v>
      </c>
      <c r="D996" t="str">
        <f>+[1]BBDD!M41</f>
        <v>Sagrado Corazon - GODELLA</v>
      </c>
    </row>
    <row r="997" spans="2:4" x14ac:dyDescent="0.25">
      <c r="B997" s="2" t="str">
        <f>+[1]BBDD!C230</f>
        <v>099425</v>
      </c>
      <c r="C997" t="str">
        <f>+[1]BBDD!G230</f>
        <v>NAVARRO MARTINEZ, JOSE LUIS</v>
      </c>
      <c r="D997" t="str">
        <f>+[1]BBDD!M230</f>
        <v>C.C. Puzol</v>
      </c>
    </row>
    <row r="998" spans="2:4" x14ac:dyDescent="0.25">
      <c r="B998" s="2" t="str">
        <f>+[1]BBDD!C518</f>
        <v>105134</v>
      </c>
      <c r="C998" t="str">
        <f>+[1]BBDD!G518</f>
        <v>NAVARRO MOLINA, NADIA</v>
      </c>
      <c r="D998" t="str">
        <f>+[1]BBDD!M518</f>
        <v>Fausto Martinez - VALENCIA</v>
      </c>
    </row>
    <row r="999" spans="2:4" x14ac:dyDescent="0.25">
      <c r="B999" s="2" t="str">
        <f>+[1]BBDD!C934</f>
        <v>108710</v>
      </c>
      <c r="C999" t="str">
        <f>+[1]BBDD!G934</f>
        <v>NAVARRO MONZO, VERONICA</v>
      </c>
      <c r="D999" t="str">
        <f>+[1]BBDD!M934</f>
        <v>Reyes Católicos - PETRER</v>
      </c>
    </row>
    <row r="1000" spans="2:4" x14ac:dyDescent="0.25">
      <c r="B1000" s="2" t="str">
        <f>+[1]BBDD!C246</f>
        <v>099921</v>
      </c>
      <c r="C1000" t="str">
        <f>+[1]BBDD!G246</f>
        <v>NAVARRO NAVARRO, JOSEP RAMON</v>
      </c>
      <c r="D1000" t="str">
        <f>+[1]BBDD!M246</f>
        <v>I.E.S Almenara - ALMENARA</v>
      </c>
    </row>
    <row r="1001" spans="2:4" x14ac:dyDescent="0.25">
      <c r="B1001" s="2" t="str">
        <f>+[1]BBDD!C524</f>
        <v>003137</v>
      </c>
      <c r="C1001" t="str">
        <f>+[1]BBDD!G524</f>
        <v>NAVARRO RUIZ, MARIA TERESA</v>
      </c>
      <c r="D1001" t="str">
        <f>+[1]BBDD!M524</f>
        <v>Residencia Universitaria Azarbe - Murcia</v>
      </c>
    </row>
    <row r="1002" spans="2:4" x14ac:dyDescent="0.25">
      <c r="B1002" s="2" t="str">
        <f>+[1]BBDD!C839</f>
        <v>003431</v>
      </c>
      <c r="C1002" t="str">
        <f>+[1]BBDD!G839</f>
        <v>NAVARRO SAIZ, ELISA</v>
      </c>
      <c r="D1002" t="str">
        <f>+[1]BBDD!M839</f>
        <v>(ANTIGUO GONZALEZ GALLARZA) CEIP Amparo Alabau - A</v>
      </c>
    </row>
    <row r="1003" spans="2:4" x14ac:dyDescent="0.25">
      <c r="B1003" s="2" t="str">
        <f>+[1]BBDD!C583</f>
        <v>102409</v>
      </c>
      <c r="C1003" t="str">
        <f>+[1]BBDD!G583</f>
        <v>NAVARRO SANCHEZ, MIRIAM</v>
      </c>
      <c r="D1003" t="str">
        <f>+[1]BBDD!M583</f>
        <v>Patacona - ALBORAYA</v>
      </c>
    </row>
    <row r="1004" spans="2:4" x14ac:dyDescent="0.25">
      <c r="B1004" s="2" t="str">
        <f>+[1]BBDD!C802</f>
        <v>004601</v>
      </c>
      <c r="C1004" t="str">
        <f>+[1]BBDD!G802</f>
        <v>NAVARRO SANCHEZ, SERGIO</v>
      </c>
      <c r="D1004" t="str">
        <f>+[1]BBDD!M802</f>
        <v>I.E.S Almenara - ALMENARA</v>
      </c>
    </row>
    <row r="1005" spans="2:4" x14ac:dyDescent="0.25">
      <c r="B1005" s="2" t="str">
        <f>+[1]BBDD!C48</f>
        <v>004851</v>
      </c>
      <c r="C1005" t="str">
        <f>+[1]BBDD!G48</f>
        <v>NEAGU, VALENTINA</v>
      </c>
      <c r="D1005" t="str">
        <f>+[1]BBDD!M48</f>
        <v>Colegio Natividad Calasancias - MADRID</v>
      </c>
    </row>
    <row r="1006" spans="2:4" x14ac:dyDescent="0.25">
      <c r="B1006" s="2" t="str">
        <f>+[1]BBDD!C572</f>
        <v>076850</v>
      </c>
      <c r="C1006" t="str">
        <f>+[1]BBDD!G572</f>
        <v>NEBOT DIEZ, M ISABEL</v>
      </c>
      <c r="D1006" t="str">
        <f>+[1]BBDD!M572</f>
        <v>Estructura General</v>
      </c>
    </row>
    <row r="1007" spans="2:4" x14ac:dyDescent="0.25">
      <c r="B1007" s="2" t="str">
        <f>+[1]BBDD!C603</f>
        <v>105539</v>
      </c>
      <c r="C1007" t="str">
        <f>+[1]BBDD!G603</f>
        <v>NEBOT VIDAL, GLORIA</v>
      </c>
      <c r="D1007" t="str">
        <f>+[1]BBDD!M603</f>
        <v>San Miguel Arcangel - SONEJA</v>
      </c>
    </row>
    <row r="1008" spans="2:4" x14ac:dyDescent="0.25">
      <c r="B1008" s="2" t="str">
        <f>+[1]BBDD!C1380</f>
        <v>107058</v>
      </c>
      <c r="C1008" t="str">
        <f>+[1]BBDD!G1380</f>
        <v>NEVADO FERNANDEZ, INES MARIA</v>
      </c>
      <c r="D1008" t="str">
        <f>+[1]BBDD!M1380</f>
        <v>CEIP Amanecer - TORREVIEJA</v>
      </c>
    </row>
    <row r="1009" spans="2:4" x14ac:dyDescent="0.25">
      <c r="B1009" s="2" t="str">
        <f>+[1]BBDD!C556</f>
        <v>000322</v>
      </c>
      <c r="C1009" t="str">
        <f>+[1]BBDD!G556</f>
        <v>NEVADO VICEDO, BELEN</v>
      </c>
      <c r="D1009" t="str">
        <f>+[1]BBDD!M556</f>
        <v>Azorin - ALICANTE</v>
      </c>
    </row>
    <row r="1010" spans="2:4" x14ac:dyDescent="0.25">
      <c r="B1010" s="2" t="str">
        <f>+[1]BBDD!C1374</f>
        <v>105024</v>
      </c>
      <c r="C1010" t="str">
        <f>+[1]BBDD!G1374</f>
        <v>NGUEMA EKOKA, ULISES</v>
      </c>
      <c r="D1010" t="str">
        <f>+[1]BBDD!M1374</f>
        <v>Explorador Andrés - VALENCIA</v>
      </c>
    </row>
    <row r="1011" spans="2:4" x14ac:dyDescent="0.25">
      <c r="B1011" s="2" t="str">
        <f>+[1]BBDD!C816</f>
        <v>004279</v>
      </c>
      <c r="C1011" t="str">
        <f>+[1]BBDD!G816</f>
        <v>NIETO VALENCIA, ALMUDENA</v>
      </c>
      <c r="D1011" t="str">
        <f>+[1]BBDD!M816</f>
        <v>Ceip Eugeni D`ors - ELCHE</v>
      </c>
    </row>
    <row r="1012" spans="2:4" x14ac:dyDescent="0.25">
      <c r="B1012" s="2" t="str">
        <f>+[1]BBDD!C212</f>
        <v>105588</v>
      </c>
      <c r="C1012" t="str">
        <f>+[1]BBDD!G212</f>
        <v>NOGUERA ORTIZ, MARIA JOSE</v>
      </c>
      <c r="D1012" t="str">
        <f>+[1]BBDD!M212</f>
        <v>Sangosse - QUART DE POBLET</v>
      </c>
    </row>
    <row r="1013" spans="2:4" x14ac:dyDescent="0.25">
      <c r="B1013" s="2" t="str">
        <f>+[1]BBDD!C1547</f>
        <v>004447</v>
      </c>
      <c r="C1013" t="str">
        <f>+[1]BBDD!G1547</f>
        <v>NORTES MACIA, ARIADNA</v>
      </c>
      <c r="D1013" t="str">
        <f>+[1]BBDD!M1547</f>
        <v>Reyes Católicos - ELCHE</v>
      </c>
    </row>
    <row r="1014" spans="2:4" x14ac:dyDescent="0.25">
      <c r="B1014" s="2" t="str">
        <f>+[1]BBDD!C265</f>
        <v>001631</v>
      </c>
      <c r="C1014" t="str">
        <f>+[1]BBDD!G265</f>
        <v>NOVELLO, FABRIZIO</v>
      </c>
      <c r="D1014" t="str">
        <f>+[1]BBDD!M265</f>
        <v>C.C. Alicante Transporte</v>
      </c>
    </row>
    <row r="1015" spans="2:4" x14ac:dyDescent="0.25">
      <c r="B1015" s="2" t="str">
        <f>+[1]BBDD!C909</f>
        <v>003728</v>
      </c>
      <c r="C1015" t="str">
        <f>+[1]BBDD!G909</f>
        <v>NOVILLO ORTIZ, MARIA DEL ROCIO</v>
      </c>
      <c r="D1015" t="str">
        <f>+[1]BBDD!M909</f>
        <v>Colegio Natividad Calasancias - MADRID</v>
      </c>
    </row>
    <row r="1016" spans="2:4" x14ac:dyDescent="0.25">
      <c r="B1016" s="2" t="str">
        <f>+[1]BBDD!C1083</f>
        <v>002317</v>
      </c>
      <c r="C1016" t="str">
        <f>+[1]BBDD!G1083</f>
        <v>NUÑEZ BULNES, LUISA</v>
      </c>
      <c r="D1016" t="str">
        <f>+[1]BBDD!M1083</f>
        <v>Colegio RR Calasancias - SEVILLA</v>
      </c>
    </row>
    <row r="1017" spans="2:4" x14ac:dyDescent="0.25">
      <c r="B1017" s="2" t="str">
        <f>+[1]BBDD!C224</f>
        <v>107361</v>
      </c>
      <c r="C1017" t="str">
        <f>+[1]BBDD!G224</f>
        <v>NUÑEZ SAEZ, EVA</v>
      </c>
      <c r="D1017" t="str">
        <f>+[1]BBDD!M224</f>
        <v>Jose Garnero - SANTA POLA</v>
      </c>
    </row>
    <row r="1018" spans="2:4" x14ac:dyDescent="0.25">
      <c r="B1018" s="2" t="str">
        <f>+[1]BBDD!C1382</f>
        <v>073168</v>
      </c>
      <c r="C1018" t="str">
        <f>+[1]BBDD!G1382</f>
        <v>NUÑEZ SAIZ, MARIA JOSE</v>
      </c>
      <c r="D1018" t="str">
        <f>+[1]BBDD!M1382</f>
        <v>Jaime I - VALENCIA</v>
      </c>
    </row>
    <row r="1019" spans="2:4" x14ac:dyDescent="0.25">
      <c r="B1019" s="2" t="str">
        <f>+[1]BBDD!C1402</f>
        <v>102406</v>
      </c>
      <c r="C1019" t="str">
        <f>+[1]BBDD!G1402</f>
        <v>OCERIN MARTIN-SIERRA, ESTHER</v>
      </c>
      <c r="D1019" t="str">
        <f>+[1]BBDD!M1402</f>
        <v>El Braçal - ESTIVELLA</v>
      </c>
    </row>
    <row r="1020" spans="2:4" x14ac:dyDescent="0.25">
      <c r="B1020" s="2" t="str">
        <f>+[1]BBDD!C607</f>
        <v>099985</v>
      </c>
      <c r="C1020" t="str">
        <f>+[1]BBDD!G607</f>
        <v>OCHANDO GARCIA, ANA ROSA</v>
      </c>
      <c r="D1020" t="str">
        <f>+[1]BBDD!M607</f>
        <v>Costa Blanca - ALICANTE</v>
      </c>
    </row>
    <row r="1021" spans="2:4" x14ac:dyDescent="0.25">
      <c r="B1021" s="2" t="str">
        <f>+[1]BBDD!C188</f>
        <v>002273</v>
      </c>
      <c r="C1021" t="str">
        <f>+[1]BBDD!G188</f>
        <v>OCHANDO GONZALEZ, MARIA TERESA</v>
      </c>
      <c r="D1021" t="str">
        <f>+[1]BBDD!M188</f>
        <v>C.P. San Onofre - QUART DE POBLET</v>
      </c>
    </row>
    <row r="1022" spans="2:4" x14ac:dyDescent="0.25">
      <c r="B1022" s="2" t="str">
        <f>+[1]BBDD!C95</f>
        <v>072957</v>
      </c>
      <c r="C1022" t="str">
        <f>+[1]BBDD!G95</f>
        <v>OCHEDA TARIN, AMPARO</v>
      </c>
      <c r="D1022" t="str">
        <f>+[1]BBDD!M95</f>
        <v>Giner de los Rios - VALENCIA</v>
      </c>
    </row>
    <row r="1023" spans="2:4" x14ac:dyDescent="0.25">
      <c r="B1023" s="2" t="str">
        <f>+[1]BBDD!C84</f>
        <v>072948</v>
      </c>
      <c r="C1023" t="str">
        <f>+[1]BBDD!G84</f>
        <v>OJEDA SANTODOMINGO, PILAR</v>
      </c>
      <c r="D1023" t="str">
        <f>+[1]BBDD!M84</f>
        <v>CEIP María Moliner - QUART DE POBLET</v>
      </c>
    </row>
    <row r="1024" spans="2:4" x14ac:dyDescent="0.25">
      <c r="B1024" s="2" t="str">
        <f>+[1]BBDD!C1176</f>
        <v>100205</v>
      </c>
      <c r="C1024" t="str">
        <f>+[1]BBDD!G1176</f>
        <v>OLIVA SOLERA, REMEDIOS</v>
      </c>
      <c r="D1024" t="str">
        <f>+[1]BBDD!M1176</f>
        <v>San Isidro - VALENCIA</v>
      </c>
    </row>
    <row r="1025" spans="2:4" x14ac:dyDescent="0.25">
      <c r="B1025" s="2" t="str">
        <f>+[1]BBDD!C688</f>
        <v>010382</v>
      </c>
      <c r="C1025" t="str">
        <f>+[1]BBDD!G688</f>
        <v>OLIVAR DE LA TORRE, Mª PILAR</v>
      </c>
      <c r="D1025" t="str">
        <f>+[1]BBDD!M688</f>
        <v>Estructura General</v>
      </c>
    </row>
    <row r="1026" spans="2:4" x14ac:dyDescent="0.25">
      <c r="B1026" s="2" t="str">
        <f>+[1]BBDD!C1365</f>
        <v>102053</v>
      </c>
      <c r="C1026" t="str">
        <f>+[1]BBDD!G1365</f>
        <v>OLIVARES RUIZ, MARIA</v>
      </c>
      <c r="D1026" t="str">
        <f>+[1]BBDD!M1365</f>
        <v>Mestre Caballero -  ONDA</v>
      </c>
    </row>
    <row r="1027" spans="2:4" x14ac:dyDescent="0.25">
      <c r="B1027" s="2" t="str">
        <f>+[1]BBDD!C213</f>
        <v>107242</v>
      </c>
      <c r="C1027" t="str">
        <f>+[1]BBDD!G213</f>
        <v>OLTEANU, VIORICA</v>
      </c>
      <c r="D1027" t="str">
        <f>+[1]BBDD!M213</f>
        <v>Ceip Felicinda Collell - CALIG</v>
      </c>
    </row>
    <row r="1028" spans="2:4" x14ac:dyDescent="0.25">
      <c r="B1028" s="2" t="str">
        <f>+[1]BBDD!C819</f>
        <v>004091</v>
      </c>
      <c r="C1028" t="str">
        <f>+[1]BBDD!G819</f>
        <v>ONCINA GIL, MARCIAL</v>
      </c>
      <c r="D1028" t="str">
        <f>+[1]BBDD!M819</f>
        <v>Reyes Católicos - ELCHE</v>
      </c>
    </row>
    <row r="1029" spans="2:4" x14ac:dyDescent="0.25">
      <c r="B1029" s="2" t="str">
        <f>+[1]BBDD!C896</f>
        <v>000411</v>
      </c>
      <c r="C1029" t="str">
        <f>+[1]BBDD!G896</f>
        <v>ORDOÑEZ ALVAREZ, INMACULADA</v>
      </c>
      <c r="D1029" t="str">
        <f>+[1]BBDD!M896</f>
        <v>Ausias March - ALDAYA</v>
      </c>
    </row>
    <row r="1030" spans="2:4" x14ac:dyDescent="0.25">
      <c r="B1030" s="2" t="str">
        <f>+[1]BBDD!C1550</f>
        <v>004502</v>
      </c>
      <c r="C1030" t="str">
        <f>+[1]BBDD!G1550</f>
        <v>ORENGA MESAS, CRISTINA</v>
      </c>
      <c r="D1030" t="str">
        <f>+[1]BBDD!M1550</f>
        <v>Ceip L´Assumpcio - VALL DE UIXO</v>
      </c>
    </row>
    <row r="1031" spans="2:4" x14ac:dyDescent="0.25">
      <c r="B1031" s="2" t="str">
        <f>+[1]BBDD!C1557</f>
        <v>004500</v>
      </c>
      <c r="C1031" t="str">
        <f>+[1]BBDD!G1557</f>
        <v>ORENGA RANERA, DOLORES</v>
      </c>
      <c r="D1031" t="str">
        <f>+[1]BBDD!M1557</f>
        <v>Ceip L´Assumpcio - VALL DE UIXO</v>
      </c>
    </row>
    <row r="1032" spans="2:4" x14ac:dyDescent="0.25">
      <c r="B1032" s="2" t="str">
        <f>+[1]BBDD!C1043</f>
        <v>070275</v>
      </c>
      <c r="C1032" t="str">
        <f>+[1]BBDD!G1043</f>
        <v>ORENGA REQUENI, INMACULADA</v>
      </c>
      <c r="D1032" t="str">
        <f>+[1]BBDD!M1043</f>
        <v>Juan Comenius - VALENCIA</v>
      </c>
    </row>
    <row r="1033" spans="2:4" x14ac:dyDescent="0.25">
      <c r="B1033" s="2" t="str">
        <f>+[1]BBDD!C136</f>
        <v>004679</v>
      </c>
      <c r="C1033" t="str">
        <f>+[1]BBDD!G136</f>
        <v>ORON VALIENTE, SILVIA</v>
      </c>
      <c r="D1033" t="str">
        <f>+[1]BBDD!M136</f>
        <v>Martinez Torres - ALDAYA</v>
      </c>
    </row>
    <row r="1034" spans="2:4" x14ac:dyDescent="0.25">
      <c r="B1034" s="2" t="str">
        <f>+[1]BBDD!C698</f>
        <v>070115</v>
      </c>
      <c r="C1034" t="str">
        <f>+[1]BBDD!G698</f>
        <v>ORTEGA BORT, LEONOR</v>
      </c>
      <c r="D1034" t="str">
        <f>+[1]BBDD!M698</f>
        <v>Apostol Santiago - VALENCIA</v>
      </c>
    </row>
    <row r="1035" spans="2:4" x14ac:dyDescent="0.25">
      <c r="B1035" s="2" t="str">
        <f>+[1]BBDD!C248</f>
        <v>003847</v>
      </c>
      <c r="C1035" t="str">
        <f>+[1]BBDD!G248</f>
        <v>ORTEGA GIL, MARIA ISABEL</v>
      </c>
      <c r="D1035" t="str">
        <f>+[1]BBDD!M248</f>
        <v>El Grec - VILLENA</v>
      </c>
    </row>
    <row r="1036" spans="2:4" x14ac:dyDescent="0.25">
      <c r="B1036" s="2" t="str">
        <f>+[1]BBDD!C1392</f>
        <v>004815</v>
      </c>
      <c r="C1036" t="str">
        <f>+[1]BBDD!G1392</f>
        <v>ORTEGA LOPEZ, RAQUEL</v>
      </c>
      <c r="D1036" t="str">
        <f>+[1]BBDD!M1392</f>
        <v>Ceip Miguel Hernandez - BENIDORM</v>
      </c>
    </row>
    <row r="1037" spans="2:4" x14ac:dyDescent="0.25">
      <c r="B1037" s="2" t="str">
        <f>+[1]BBDD!C672</f>
        <v>072959</v>
      </c>
      <c r="C1037" t="str">
        <f>+[1]BBDD!G672</f>
        <v>ORTEGA RODRIGUEZ, OLGA</v>
      </c>
      <c r="D1037" t="str">
        <f>+[1]BBDD!M672</f>
        <v>E.I La Milotxa - PUZOL</v>
      </c>
    </row>
    <row r="1038" spans="2:4" x14ac:dyDescent="0.25">
      <c r="B1038" s="2" t="str">
        <f>+[1]BBDD!C750</f>
        <v>099288</v>
      </c>
      <c r="C1038" t="str">
        <f>+[1]BBDD!G750</f>
        <v>ORTI GARCIA, ENCARNA</v>
      </c>
      <c r="D1038" t="str">
        <f>+[1]BBDD!M750</f>
        <v>Miguel Cervantes - XIRIVELLA</v>
      </c>
    </row>
    <row r="1039" spans="2:4" x14ac:dyDescent="0.25">
      <c r="B1039" s="2" t="str">
        <f>+[1]BBDD!C1126</f>
        <v>002275</v>
      </c>
      <c r="C1039" t="str">
        <f>+[1]BBDD!G1126</f>
        <v>ORTIZ CASTILLO, MARIA JOSE</v>
      </c>
      <c r="D1039" t="str">
        <f>+[1]BBDD!M1126</f>
        <v>Ausias March - ALDAYA</v>
      </c>
    </row>
    <row r="1040" spans="2:4" x14ac:dyDescent="0.25">
      <c r="B1040" s="2" t="str">
        <f>+[1]BBDD!C238</f>
        <v>106135</v>
      </c>
      <c r="C1040" t="str">
        <f>+[1]BBDD!G238</f>
        <v>ORTIZ IBAÑEZ, VANESSA</v>
      </c>
      <c r="D1040" t="str">
        <f>+[1]BBDD!M238</f>
        <v>DR. Sanchis Guarner - POBLA LLARGA</v>
      </c>
    </row>
    <row r="1041" spans="2:4" x14ac:dyDescent="0.25">
      <c r="B1041" s="2" t="str">
        <f>+[1]BBDD!C618</f>
        <v>004747</v>
      </c>
      <c r="C1041" t="str">
        <f>+[1]BBDD!G618</f>
        <v>ORTIZ MARTINEZ, ALBERTO</v>
      </c>
      <c r="D1041" t="str">
        <f>+[1]BBDD!M618</f>
        <v>Azorin - ALICANTE</v>
      </c>
    </row>
    <row r="1042" spans="2:4" x14ac:dyDescent="0.25">
      <c r="B1042" s="2" t="str">
        <f>+[1]BBDD!C422</f>
        <v>003138</v>
      </c>
      <c r="C1042" t="str">
        <f>+[1]BBDD!G422</f>
        <v>ORTIZ MERINO, SOLEDAD</v>
      </c>
      <c r="D1042" t="str">
        <f>+[1]BBDD!M422</f>
        <v>Centro Social Campus Espinardo - MURCIA</v>
      </c>
    </row>
    <row r="1043" spans="2:4" x14ac:dyDescent="0.25">
      <c r="B1043" s="2" t="str">
        <f>+[1]BBDD!C888</f>
        <v>004795</v>
      </c>
      <c r="C1043" t="str">
        <f>+[1]BBDD!G888</f>
        <v>ORTIZ MOLINA, JULIANA</v>
      </c>
      <c r="D1043" t="str">
        <f>+[1]BBDD!M888</f>
        <v>E.V CPCI Cruz Roja - ALBORAYA</v>
      </c>
    </row>
    <row r="1044" spans="2:4" x14ac:dyDescent="0.25">
      <c r="B1044" s="2" t="str">
        <f>+[1]BBDD!C1154</f>
        <v>100929</v>
      </c>
      <c r="C1044" t="str">
        <f>+[1]BBDD!G1154</f>
        <v>ORTIZ RODRIGUEZ, TERESA</v>
      </c>
      <c r="D1044" t="str">
        <f>+[1]BBDD!M1154</f>
        <v>Hnos Gil Sorribes - JERICA</v>
      </c>
    </row>
    <row r="1045" spans="2:4" x14ac:dyDescent="0.25">
      <c r="B1045" s="2" t="str">
        <f>+[1]BBDD!C594</f>
        <v>002249</v>
      </c>
      <c r="C1045" t="str">
        <f>+[1]BBDD!G594</f>
        <v>ORTIZ SABAS, VICENTE</v>
      </c>
      <c r="D1045" t="str">
        <f>+[1]BBDD!M594</f>
        <v>Patacona - ALBORAYA</v>
      </c>
    </row>
    <row r="1046" spans="2:4" x14ac:dyDescent="0.25">
      <c r="B1046" s="2" t="str">
        <f>+[1]BBDD!C746</f>
        <v>107114</v>
      </c>
      <c r="C1046" t="str">
        <f>+[1]BBDD!G746</f>
        <v>ORTS POMARES, JOSEFA</v>
      </c>
      <c r="D1046" t="str">
        <f>+[1]BBDD!M746</f>
        <v>Luis Vives - ELCHE</v>
      </c>
    </row>
    <row r="1047" spans="2:4" x14ac:dyDescent="0.25">
      <c r="B1047" s="2" t="str">
        <f>+[1]BBDD!C798</f>
        <v>002556</v>
      </c>
      <c r="C1047" t="str">
        <f>+[1]BBDD!G798</f>
        <v>ORTS ROCHE, ARANCHA</v>
      </c>
      <c r="D1047" t="str">
        <f>+[1]BBDD!M798</f>
        <v>Ceip Raspeig - SAN VICENTE DE RASPEIG</v>
      </c>
    </row>
    <row r="1048" spans="2:4" x14ac:dyDescent="0.25">
      <c r="B1048" s="2" t="str">
        <f>+[1]BBDD!C454</f>
        <v>003486</v>
      </c>
      <c r="C1048" t="str">
        <f>+[1]BBDD!G454</f>
        <v>ORTUÑO DIAZ, IGNACIO</v>
      </c>
      <c r="D1048" t="str">
        <f>+[1]BBDD!M454</f>
        <v>Sagrada Familia Josefina - ALICANTE</v>
      </c>
    </row>
    <row r="1049" spans="2:4" x14ac:dyDescent="0.25">
      <c r="B1049" s="2" t="str">
        <f>+[1]BBDD!C1376</f>
        <v>107402</v>
      </c>
      <c r="C1049" t="str">
        <f>+[1]BBDD!G1376</f>
        <v>ORTUÑO GRAU, LOURDES</v>
      </c>
      <c r="D1049" t="str">
        <f>+[1]BBDD!M1376</f>
        <v>Luis Vives - ELCHE</v>
      </c>
    </row>
    <row r="1050" spans="2:4" x14ac:dyDescent="0.25">
      <c r="B1050" s="2" t="str">
        <f>+[1]BBDD!C1467</f>
        <v>003776</v>
      </c>
      <c r="C1050" t="str">
        <f>+[1]BBDD!G1467</f>
        <v>ORTUÑO INIESTA, MARIA ASUNCION</v>
      </c>
      <c r="D1050" t="str">
        <f>+[1]BBDD!M1467</f>
        <v>Antonio Machado - ALICANTE</v>
      </c>
    </row>
    <row r="1051" spans="2:4" x14ac:dyDescent="0.25">
      <c r="B1051" s="2" t="str">
        <f>+[1]BBDD!C981</f>
        <v>002463</v>
      </c>
      <c r="C1051" t="str">
        <f>+[1]BBDD!G981</f>
        <v>ORTUÑO MARTINEZ, ANTONIO</v>
      </c>
      <c r="D1051" t="str">
        <f>+[1]BBDD!M981</f>
        <v>Ceip Inmaculada Concepcion - TORREVIEJA</v>
      </c>
    </row>
    <row r="1052" spans="2:4" x14ac:dyDescent="0.25">
      <c r="B1052" s="2" t="str">
        <f>+[1]BBDD!C317</f>
        <v>003770</v>
      </c>
      <c r="C1052" t="str">
        <f>+[1]BBDD!G317</f>
        <v>ORTUÑO QUESADA, FRANCISCO JOSE</v>
      </c>
      <c r="D1052" t="str">
        <f>+[1]BBDD!M317</f>
        <v>Antonio Machado - ALICANTE</v>
      </c>
    </row>
    <row r="1053" spans="2:4" x14ac:dyDescent="0.25">
      <c r="B1053" s="2" t="str">
        <f>+[1]BBDD!C1101</f>
        <v>107796</v>
      </c>
      <c r="C1053" t="str">
        <f>+[1]BBDD!G1101</f>
        <v>OSUNA FRANCH, NEUS</v>
      </c>
      <c r="D1053" t="str">
        <f>+[1]BBDD!M1101</f>
        <v>Mestre Caballero -  ONDA</v>
      </c>
    </row>
    <row r="1054" spans="2:4" x14ac:dyDescent="0.25">
      <c r="B1054" s="2" t="str">
        <f>+[1]BBDD!C593</f>
        <v>002129</v>
      </c>
      <c r="C1054" t="str">
        <f>+[1]BBDD!G593</f>
        <v>OSUNA MESA, JOSE ANTONIO</v>
      </c>
      <c r="D1054" t="str">
        <f>+[1]BBDD!M593</f>
        <v>C.C. Valencia</v>
      </c>
    </row>
    <row r="1055" spans="2:4" x14ac:dyDescent="0.25">
      <c r="B1055" s="2" t="str">
        <f>+[1]BBDD!C1258</f>
        <v>106743</v>
      </c>
      <c r="C1055" t="str">
        <f>+[1]BBDD!G1258</f>
        <v>OTERO TRENZANO, ROSA MARIA</v>
      </c>
      <c r="D1055" t="str">
        <f>+[1]BBDD!M1258</f>
        <v>Estructura General</v>
      </c>
    </row>
    <row r="1056" spans="2:4" x14ac:dyDescent="0.25">
      <c r="B1056" s="2" t="str">
        <f>+[1]BBDD!C1366</f>
        <v>002062</v>
      </c>
      <c r="C1056" t="str">
        <f>+[1]BBDD!G1366</f>
        <v>PACETTI ALBEROLA, LORENA</v>
      </c>
      <c r="D1056" t="str">
        <f>+[1]BBDD!M1366</f>
        <v>Sagrada Familia Josefina - ALICANTE</v>
      </c>
    </row>
    <row r="1057" spans="2:4" x14ac:dyDescent="0.25">
      <c r="B1057" s="2" t="str">
        <f>+[1]BBDD!C258</f>
        <v>082095</v>
      </c>
      <c r="C1057" t="str">
        <f>+[1]BBDD!G258</f>
        <v>PACHECO LLAMAS, JUANA</v>
      </c>
      <c r="D1057" t="str">
        <f>+[1]BBDD!M258</f>
        <v>Reina Sofia - PETRER</v>
      </c>
    </row>
    <row r="1058" spans="2:4" x14ac:dyDescent="0.25">
      <c r="B1058" s="2" t="str">
        <f>+[1]BBDD!C1198</f>
        <v>002437</v>
      </c>
      <c r="C1058" t="str">
        <f>+[1]BBDD!G1198</f>
        <v>PADILLA JIMENEZ, EVA MARIA</v>
      </c>
      <c r="D1058" t="str">
        <f>+[1]BBDD!M1198</f>
        <v>Colegio RR Calasancias - SEVILLA</v>
      </c>
    </row>
    <row r="1059" spans="2:4" x14ac:dyDescent="0.25">
      <c r="B1059" s="2" t="str">
        <f>+[1]BBDD!C729</f>
        <v>105756</v>
      </c>
      <c r="C1059" t="str">
        <f>+[1]BBDD!G729</f>
        <v>PAGAN PENALVA, MARIA DOLORES</v>
      </c>
      <c r="D1059" t="str">
        <f>+[1]BBDD!M729</f>
        <v>Reyes Católicos - ELCHE</v>
      </c>
    </row>
    <row r="1060" spans="2:4" x14ac:dyDescent="0.25">
      <c r="B1060" s="2" t="str">
        <f>+[1]BBDD!C1476</f>
        <v>001139</v>
      </c>
      <c r="C1060" t="str">
        <f>+[1]BBDD!G1476</f>
        <v>PALACIN GERMAN, MARTA ANDREA</v>
      </c>
      <c r="D1060" t="str">
        <f>+[1]BBDD!M1476</f>
        <v>8 de Març - VALENCIA</v>
      </c>
    </row>
    <row r="1061" spans="2:4" x14ac:dyDescent="0.25">
      <c r="B1061" s="2" t="str">
        <f>+[1]BBDD!C588</f>
        <v>001358</v>
      </c>
      <c r="C1061" t="str">
        <f>+[1]BBDD!G588</f>
        <v>PALACIOS ESPINOSA, MARIA JOSE</v>
      </c>
      <c r="D1061" t="str">
        <f>+[1]BBDD!M588</f>
        <v>Maestro Serrano - MISLATA</v>
      </c>
    </row>
    <row r="1062" spans="2:4" x14ac:dyDescent="0.25">
      <c r="B1062" s="2" t="str">
        <f>+[1]BBDD!C69</f>
        <v>107993</v>
      </c>
      <c r="C1062" t="str">
        <f>+[1]BBDD!G69</f>
        <v>PALANCA COLLADO, LAURA</v>
      </c>
      <c r="D1062" t="str">
        <f>+[1]BBDD!M69</f>
        <v>Miguel Cervantes - XIRIVELLA</v>
      </c>
    </row>
    <row r="1063" spans="2:4" x14ac:dyDescent="0.25">
      <c r="B1063" s="2" t="str">
        <f>+[1]BBDD!C128</f>
        <v>003941</v>
      </c>
      <c r="C1063" t="str">
        <f>+[1]BBDD!G128</f>
        <v>PALAO FERNANDEZ, JUANA</v>
      </c>
      <c r="D1063" t="str">
        <f>+[1]BBDD!M128</f>
        <v>Ramon Cuesta - SANTA POLA</v>
      </c>
    </row>
    <row r="1064" spans="2:4" x14ac:dyDescent="0.25">
      <c r="B1064" s="2" t="str">
        <f>+[1]BBDD!C866</f>
        <v>082119</v>
      </c>
      <c r="C1064" t="str">
        <f>+[1]BBDD!G866</f>
        <v>PALAZON VALERO, MARIA JOSE</v>
      </c>
      <c r="D1064" t="str">
        <f>+[1]BBDD!M866</f>
        <v>Jose Garnero - SANTA POLA</v>
      </c>
    </row>
    <row r="1065" spans="2:4" x14ac:dyDescent="0.25">
      <c r="B1065" s="2" t="str">
        <f>+[1]BBDD!C1509</f>
        <v>101656</v>
      </c>
      <c r="C1065" t="str">
        <f>+[1]BBDD!G1509</f>
        <v>PALMERO ALGARRA, MARIA DOLORES</v>
      </c>
      <c r="D1065" t="str">
        <f>+[1]BBDD!M1509</f>
        <v>C.P. San Onofre - QUART DE POBLET</v>
      </c>
    </row>
    <row r="1066" spans="2:4" x14ac:dyDescent="0.25">
      <c r="B1066" s="2" t="str">
        <f>+[1]BBDD!C1183</f>
        <v>104226</v>
      </c>
      <c r="C1066" t="str">
        <f>+[1]BBDD!G1183</f>
        <v>PALOMAR ABASCAL, JUAN CARLOS</v>
      </c>
      <c r="D1066" t="str">
        <f>+[1]BBDD!M1183</f>
        <v>I.E.S Almenara - ALMENARA</v>
      </c>
    </row>
    <row r="1067" spans="2:4" x14ac:dyDescent="0.25">
      <c r="B1067" s="2" t="str">
        <f>+[1]BBDD!C1349</f>
        <v>003767</v>
      </c>
      <c r="C1067" t="str">
        <f>+[1]BBDD!G1349</f>
        <v>PALOMAR MAESTRE, MARIA</v>
      </c>
      <c r="D1067" t="str">
        <f>+[1]BBDD!M1349</f>
        <v>Luis Vives - ELCHE</v>
      </c>
    </row>
    <row r="1068" spans="2:4" x14ac:dyDescent="0.25">
      <c r="B1068" s="2" t="str">
        <f>+[1]BBDD!C1530</f>
        <v>004684</v>
      </c>
      <c r="C1068" t="str">
        <f>+[1]BBDD!G1530</f>
        <v>PALOMARES GONZALEZ, VIRGINIA</v>
      </c>
      <c r="D1068" t="str">
        <f>+[1]BBDD!M1530</f>
        <v>Virgen del Patrocinio - FOIOS</v>
      </c>
    </row>
    <row r="1069" spans="2:4" x14ac:dyDescent="0.25">
      <c r="B1069" s="2" t="str">
        <f>+[1]BBDD!C1092</f>
        <v>003245</v>
      </c>
      <c r="C1069" t="str">
        <f>+[1]BBDD!G1092</f>
        <v>PALOMO CARRASCO, DAVID</v>
      </c>
      <c r="D1069" t="str">
        <f>+[1]BBDD!M1092</f>
        <v>Ceip Inmaculada Concepcion - TORREVIEJA</v>
      </c>
    </row>
    <row r="1070" spans="2:4" x14ac:dyDescent="0.25">
      <c r="B1070" s="2" t="str">
        <f>+[1]BBDD!C1137</f>
        <v>004095</v>
      </c>
      <c r="C1070" t="str">
        <f>+[1]BBDD!G1137</f>
        <v>PANACH BENITEZ, MARIA</v>
      </c>
      <c r="D1070" t="str">
        <f>+[1]BBDD!M1137</f>
        <v>Antonio Garcia Lopez - VALENCIA</v>
      </c>
    </row>
    <row r="1071" spans="2:4" x14ac:dyDescent="0.25">
      <c r="B1071" s="2" t="str">
        <f>+[1]BBDD!C166</f>
        <v>004051</v>
      </c>
      <c r="C1071" t="str">
        <f>+[1]BBDD!G166</f>
        <v>PARDO FORTE, NURIA</v>
      </c>
      <c r="D1071" t="str">
        <f>+[1]BBDD!M166</f>
        <v>Reina Sofia - PETRER</v>
      </c>
    </row>
    <row r="1072" spans="2:4" x14ac:dyDescent="0.25">
      <c r="B1072" s="2" t="str">
        <f>+[1]BBDD!C302</f>
        <v>101223</v>
      </c>
      <c r="C1072" t="str">
        <f>+[1]BBDD!G302</f>
        <v>PARDO SANCHEZ, ALMUDENA</v>
      </c>
      <c r="D1072" t="str">
        <f>+[1]BBDD!M302</f>
        <v>Virgen del Patrocinio - FOIOS</v>
      </c>
    </row>
    <row r="1073" spans="2:4" x14ac:dyDescent="0.25">
      <c r="B1073" s="2" t="str">
        <f>+[1]BBDD!C648</f>
        <v>107308</v>
      </c>
      <c r="C1073" t="str">
        <f>+[1]BBDD!G648</f>
        <v>PAREJA SANTA, SONIA</v>
      </c>
      <c r="D1073" t="str">
        <f>+[1]BBDD!M648</f>
        <v>La Galia - ELCHE</v>
      </c>
    </row>
    <row r="1074" spans="2:4" x14ac:dyDescent="0.25">
      <c r="B1074" s="2" t="str">
        <f>+[1]BBDD!C921</f>
        <v>004580</v>
      </c>
      <c r="C1074" t="str">
        <f>+[1]BBDD!G921</f>
        <v>PARRA HERRERO, ISABEL</v>
      </c>
      <c r="D1074" t="str">
        <f>+[1]BBDD!M921</f>
        <v>CEIP Alfadali - OLIVA</v>
      </c>
    </row>
    <row r="1075" spans="2:4" x14ac:dyDescent="0.25">
      <c r="B1075" s="2" t="str">
        <f>+[1]BBDD!C34</f>
        <v>003759</v>
      </c>
      <c r="C1075" t="str">
        <f>+[1]BBDD!G34</f>
        <v>PASCUAL FRUTOS, SANDRA</v>
      </c>
      <c r="D1075" t="str">
        <f>+[1]BBDD!M34</f>
        <v>Virgen del Rosario - ALBATERA</v>
      </c>
    </row>
    <row r="1076" spans="2:4" x14ac:dyDescent="0.25">
      <c r="B1076" s="2" t="str">
        <f>+[1]BBDD!C1119</f>
        <v>004835</v>
      </c>
      <c r="C1076" t="str">
        <f>+[1]BBDD!G1119</f>
        <v>PASCUAL MOLLA, VICENTA</v>
      </c>
      <c r="D1076" t="str">
        <f>+[1]BBDD!M1119</f>
        <v>Ceip Mestre Canaletes - PERLETA</v>
      </c>
    </row>
    <row r="1077" spans="2:4" x14ac:dyDescent="0.25">
      <c r="B1077" s="2" t="str">
        <f>+[1]BBDD!C1385</f>
        <v>004670</v>
      </c>
      <c r="C1077" t="str">
        <f>+[1]BBDD!G1385</f>
        <v>PASCUAL ROGER, BALMA</v>
      </c>
      <c r="D1077" t="str">
        <f>+[1]BBDD!M1385</f>
        <v>Herrero - CASTELLON</v>
      </c>
    </row>
    <row r="1078" spans="2:4" x14ac:dyDescent="0.25">
      <c r="B1078" s="2" t="str">
        <f>+[1]BBDD!C316</f>
        <v>100668</v>
      </c>
      <c r="C1078" t="str">
        <f>+[1]BBDD!G316</f>
        <v>PASTOR ANDREU, EVANGELINA</v>
      </c>
      <c r="D1078" t="str">
        <f>+[1]BBDD!M316</f>
        <v>Azorin - ALICANTE</v>
      </c>
    </row>
    <row r="1079" spans="2:4" x14ac:dyDescent="0.25">
      <c r="B1079" s="2" t="str">
        <f>+[1]BBDD!C601</f>
        <v>102273</v>
      </c>
      <c r="C1079" t="str">
        <f>+[1]BBDD!G601</f>
        <v>PASTOR FUENTES, ANTONIA MARIA</v>
      </c>
      <c r="D1079" t="str">
        <f>+[1]BBDD!M601</f>
        <v>Ramon Cuesta - SANTA POLA</v>
      </c>
    </row>
    <row r="1080" spans="2:4" x14ac:dyDescent="0.25">
      <c r="B1080" s="2" t="str">
        <f>+[1]BBDD!C1556</f>
        <v>004510</v>
      </c>
      <c r="C1080" t="str">
        <f>+[1]BBDD!G1556</f>
        <v>PASTOR FUSTER, MARIA TERESA</v>
      </c>
      <c r="D1080" t="str">
        <f>+[1]BBDD!M1556</f>
        <v>Ceip Cardenal Belluga - DOLORES</v>
      </c>
    </row>
    <row r="1081" spans="2:4" x14ac:dyDescent="0.25">
      <c r="B1081" s="2" t="str">
        <f>+[1]BBDD!C707</f>
        <v>002671</v>
      </c>
      <c r="C1081" t="str">
        <f>+[1]BBDD!G707</f>
        <v>PASTOR GRIMA, BORJA</v>
      </c>
      <c r="D1081" t="str">
        <f>+[1]BBDD!M707</f>
        <v>Monte Benacantil - ALICANTE</v>
      </c>
    </row>
    <row r="1082" spans="2:4" x14ac:dyDescent="0.25">
      <c r="B1082" s="2" t="str">
        <f>+[1]BBDD!C4</f>
        <v>070163</v>
      </c>
      <c r="C1082" t="str">
        <f>+[1]BBDD!G4</f>
        <v>PASTOR MARTINEZ, DESAMPARADOS</v>
      </c>
      <c r="D1082" t="str">
        <f>+[1]BBDD!M4</f>
        <v>Miguel Cervantes - XIRIVELLA</v>
      </c>
    </row>
    <row r="1083" spans="2:4" x14ac:dyDescent="0.25">
      <c r="B1083" s="2" t="str">
        <f>+[1]BBDD!C533</f>
        <v>102272</v>
      </c>
      <c r="C1083" t="str">
        <f>+[1]BBDD!G533</f>
        <v>PASTOR MARTINEZ, MANUELA</v>
      </c>
      <c r="D1083" t="str">
        <f>+[1]BBDD!M533</f>
        <v>Ramon Cuesta - SANTA POLA</v>
      </c>
    </row>
    <row r="1084" spans="2:4" x14ac:dyDescent="0.25">
      <c r="B1084" s="2" t="str">
        <f>+[1]BBDD!C525</f>
        <v>106008</v>
      </c>
      <c r="C1084" t="str">
        <f>+[1]BBDD!G525</f>
        <v>PASTOR PAGAN, ZAIDA</v>
      </c>
      <c r="D1084" t="str">
        <f>+[1]BBDD!M525</f>
        <v>Reyes Católicos - ELCHE</v>
      </c>
    </row>
    <row r="1085" spans="2:4" x14ac:dyDescent="0.25">
      <c r="B1085" s="2" t="str">
        <f>+[1]BBDD!C1206</f>
        <v>002446</v>
      </c>
      <c r="C1085" t="str">
        <f>+[1]BBDD!G1206</f>
        <v>PASTOR PAYA, PEDRO JAVIER</v>
      </c>
      <c r="D1085" t="str">
        <f>+[1]BBDD!M1206</f>
        <v>Ceip Rafael Altamira - ALICANTE</v>
      </c>
    </row>
    <row r="1086" spans="2:4" x14ac:dyDescent="0.25">
      <c r="B1086" s="2" t="str">
        <f>+[1]BBDD!C132</f>
        <v>108617</v>
      </c>
      <c r="C1086" t="str">
        <f>+[1]BBDD!G132</f>
        <v>PASTOR PEREZ, MARIA LUISA</v>
      </c>
      <c r="D1086" t="str">
        <f>+[1]BBDD!M132</f>
        <v>Ceip Eugeni D`ors - ELCHE</v>
      </c>
    </row>
    <row r="1087" spans="2:4" x14ac:dyDescent="0.25">
      <c r="B1087" s="2" t="str">
        <f>+[1]BBDD!C496</f>
        <v>003799</v>
      </c>
      <c r="C1087" t="str">
        <f>+[1]BBDD!G496</f>
        <v>PASTOR PONS, MARIA ESTHER</v>
      </c>
      <c r="D1087" t="str">
        <f>+[1]BBDD!M496</f>
        <v>CEIP Pintor Estruch - MANUEL</v>
      </c>
    </row>
    <row r="1088" spans="2:4" x14ac:dyDescent="0.25">
      <c r="B1088" s="2" t="str">
        <f>+[1]BBDD!C314</f>
        <v>002052</v>
      </c>
      <c r="C1088" t="str">
        <f>+[1]BBDD!G314</f>
        <v>PATERNA ESCRIBANO, GEMA</v>
      </c>
      <c r="D1088" t="str">
        <f>+[1]BBDD!M314</f>
        <v>Azorin - SAN VICENTE RASPEIG</v>
      </c>
    </row>
    <row r="1089" spans="2:4" x14ac:dyDescent="0.25">
      <c r="B1089" s="2" t="str">
        <f>+[1]BBDD!C1532</f>
        <v>002218</v>
      </c>
      <c r="C1089" t="str">
        <f>+[1]BBDD!G1532</f>
        <v>PATIÑO AVILA, ANA</v>
      </c>
      <c r="D1089" t="str">
        <f>+[1]BBDD!M1532</f>
        <v>8 de Març - VALENCIA</v>
      </c>
    </row>
    <row r="1090" spans="2:4" x14ac:dyDescent="0.25">
      <c r="B1090" s="2" t="str">
        <f>+[1]BBDD!C458</f>
        <v>003631</v>
      </c>
      <c r="C1090" t="str">
        <f>+[1]BBDD!G458</f>
        <v>PATIÑO GALAN, IRENE</v>
      </c>
      <c r="D1090" t="str">
        <f>+[1]BBDD!M458</f>
        <v>8 de Març - VALENCIA</v>
      </c>
    </row>
    <row r="1091" spans="2:4" x14ac:dyDescent="0.25">
      <c r="B1091" s="2" t="str">
        <f>+[1]BBDD!C858</f>
        <v>004834</v>
      </c>
      <c r="C1091" t="str">
        <f>+[1]BBDD!G858</f>
        <v>PATIÑO REYES, GEMA</v>
      </c>
      <c r="D1091" t="str">
        <f>+[1]BBDD!M858</f>
        <v>Ceip Inmaculada Concepcion - TORREVIEJA</v>
      </c>
    </row>
    <row r="1092" spans="2:4" x14ac:dyDescent="0.25">
      <c r="B1092" s="2" t="str">
        <f>+[1]BBDD!C1200</f>
        <v>101695</v>
      </c>
      <c r="C1092" t="str">
        <f>+[1]BBDD!G1200</f>
        <v>PATON RESA, MARI PAZ</v>
      </c>
      <c r="D1092" t="str">
        <f>+[1]BBDD!M1200</f>
        <v>Mestre Caballero -  ONDA</v>
      </c>
    </row>
    <row r="1093" spans="2:4" x14ac:dyDescent="0.25">
      <c r="B1093" s="2" t="str">
        <f>+[1]BBDD!C390</f>
        <v>002843</v>
      </c>
      <c r="C1093" t="str">
        <f>+[1]BBDD!G390</f>
        <v>PAUSA CLIMENT, NOEMI</v>
      </c>
      <c r="D1093" t="str">
        <f>+[1]BBDD!M390</f>
        <v>CEIP Pintor Estruch - MANUEL</v>
      </c>
    </row>
    <row r="1094" spans="2:4" x14ac:dyDescent="0.25">
      <c r="B1094" s="2" t="str">
        <f>+[1]BBDD!C1033</f>
        <v>108638</v>
      </c>
      <c r="C1094" t="str">
        <f>+[1]BBDD!G1033</f>
        <v>PAVON CONTRERAS, GEMMA</v>
      </c>
      <c r="D1094" t="str">
        <f>+[1]BBDD!M1033</f>
        <v>Sagrado Corazon - GODELLA</v>
      </c>
    </row>
    <row r="1095" spans="2:4" x14ac:dyDescent="0.25">
      <c r="B1095" s="2" t="str">
        <f>+[1]BBDD!C396</f>
        <v>012142</v>
      </c>
      <c r="C1095" t="str">
        <f>+[1]BBDD!G396</f>
        <v>PAYAN FERNANDEZ, JOSE MANUEL</v>
      </c>
      <c r="D1095" t="str">
        <f>+[1]BBDD!M396</f>
        <v>C.C. Puzol</v>
      </c>
    </row>
    <row r="1096" spans="2:4" x14ac:dyDescent="0.25">
      <c r="B1096" s="2" t="str">
        <f>+[1]BBDD!C898</f>
        <v>079011</v>
      </c>
      <c r="C1096" t="str">
        <f>+[1]BBDD!G898</f>
        <v>PAYAN FERNANDEZ, SILVIA</v>
      </c>
      <c r="D1096" t="str">
        <f>+[1]BBDD!M898</f>
        <v>Estructura General</v>
      </c>
    </row>
    <row r="1097" spans="2:4" x14ac:dyDescent="0.25">
      <c r="B1097" s="2" t="str">
        <f>+[1]BBDD!C63</f>
        <v>070280</v>
      </c>
      <c r="C1097" t="str">
        <f>+[1]BBDD!G63</f>
        <v>PEDREÑO CARO, SILVIA</v>
      </c>
      <c r="D1097" t="str">
        <f>+[1]BBDD!M63</f>
        <v>Cavite - VALENCIA</v>
      </c>
    </row>
    <row r="1098" spans="2:4" x14ac:dyDescent="0.25">
      <c r="B1098" s="2" t="str">
        <f>+[1]BBDD!C1548</f>
        <v>108629</v>
      </c>
      <c r="C1098" t="str">
        <f>+[1]BBDD!G1548</f>
        <v>PEDRERO NUÑEZ, LAURA</v>
      </c>
      <c r="D1098" t="str">
        <f>+[1]BBDD!M1548</f>
        <v>Reyes Católicos - PETRER</v>
      </c>
    </row>
    <row r="1099" spans="2:4" x14ac:dyDescent="0.25">
      <c r="B1099" s="2" t="str">
        <f>+[1]BBDD!C1000</f>
        <v>003148</v>
      </c>
      <c r="C1099" t="str">
        <f>+[1]BBDD!G1000</f>
        <v>PEINADO GONZALEZ, INMACULADA</v>
      </c>
      <c r="D1099" t="str">
        <f>+[1]BBDD!M1000</f>
        <v>Martinez Torres - ALDAYA</v>
      </c>
    </row>
    <row r="1100" spans="2:4" x14ac:dyDescent="0.25">
      <c r="B1100" s="2" t="str">
        <f>+[1]BBDD!C660</f>
        <v>000513</v>
      </c>
      <c r="C1100" t="str">
        <f>+[1]BBDD!G660</f>
        <v>PEIRATS PUCHALT, REGINA PAOLA</v>
      </c>
      <c r="D1100" t="str">
        <f>+[1]BBDD!M660</f>
        <v>Tomas de Montañana - VALENCIA</v>
      </c>
    </row>
    <row r="1101" spans="2:4" x14ac:dyDescent="0.25">
      <c r="B1101" s="2" t="str">
        <f>+[1]BBDD!C532</f>
        <v>004628</v>
      </c>
      <c r="C1101" t="str">
        <f>+[1]BBDD!G532</f>
        <v>PEIRO TORREGROSA, MARIA EUGENIA</v>
      </c>
      <c r="D1101" t="str">
        <f>+[1]BBDD!M532</f>
        <v>Ceip Alfadali - OLIVA</v>
      </c>
    </row>
    <row r="1102" spans="2:4" x14ac:dyDescent="0.25">
      <c r="B1102" s="2" t="str">
        <f>+[1]BBDD!C348</f>
        <v>004546</v>
      </c>
      <c r="C1102" t="str">
        <f>+[1]BBDD!G348</f>
        <v>PEÑALVER GIL, CLAUDIA</v>
      </c>
      <c r="D1102" t="str">
        <f>+[1]BBDD!M348</f>
        <v>Ceip Virgen de los Dolores - DOLORES</v>
      </c>
    </row>
    <row r="1103" spans="2:4" x14ac:dyDescent="0.25">
      <c r="B1103" s="2" t="str">
        <f>+[1]BBDD!C855</f>
        <v>107855</v>
      </c>
      <c r="C1103" t="str">
        <f>+[1]BBDD!G855</f>
        <v>PERAL SANCHEZ, MIREIA</v>
      </c>
      <c r="D1103" t="str">
        <f>+[1]BBDD!M855</f>
        <v>San Antonio - LA HOYA ELCHE</v>
      </c>
    </row>
    <row r="1104" spans="2:4" x14ac:dyDescent="0.25">
      <c r="B1104" s="2" t="str">
        <f>+[1]BBDD!C307</f>
        <v>004820</v>
      </c>
      <c r="C1104" t="str">
        <f>+[1]BBDD!G307</f>
        <v>PEREA RODRIGUEZ, MARIA ASUNCION</v>
      </c>
      <c r="D1104" t="str">
        <f>+[1]BBDD!M307</f>
        <v>San Antonio - LA HOYA ELCHE</v>
      </c>
    </row>
    <row r="1105" spans="2:4" x14ac:dyDescent="0.25">
      <c r="B1105" s="2" t="str">
        <f>+[1]BBDD!C1499</f>
        <v>003246</v>
      </c>
      <c r="C1105" t="str">
        <f>+[1]BBDD!G1499</f>
        <v>PEREIRA PIÑEIRO, NEREA</v>
      </c>
      <c r="D1105" t="str">
        <f>+[1]BBDD!M1499</f>
        <v>Ceip Inmaculada Concepcion - TORREVIEJA</v>
      </c>
    </row>
    <row r="1106" spans="2:4" x14ac:dyDescent="0.25">
      <c r="B1106" s="2" t="str">
        <f>+[1]BBDD!C190</f>
        <v>002785</v>
      </c>
      <c r="C1106" t="str">
        <f>+[1]BBDD!G190</f>
        <v>PERETE PEREZ, SILVIA</v>
      </c>
      <c r="D1106" t="str">
        <f>+[1]BBDD!M190</f>
        <v>Sagrada Familia Josefina - ALICANTE</v>
      </c>
    </row>
    <row r="1107" spans="2:4" x14ac:dyDescent="0.25">
      <c r="B1107" s="2" t="str">
        <f>+[1]BBDD!C1378</f>
        <v>004640</v>
      </c>
      <c r="C1107" t="str">
        <f>+[1]BBDD!G1378</f>
        <v>PEREZ ALCAIDE, ARANTXA</v>
      </c>
      <c r="D1107" t="str">
        <f>+[1]BBDD!M1378</f>
        <v>Rei en Jaume - XIRIVELLA</v>
      </c>
    </row>
    <row r="1108" spans="2:4" x14ac:dyDescent="0.25">
      <c r="B1108" s="2" t="str">
        <f>+[1]BBDD!C295</f>
        <v>023143</v>
      </c>
      <c r="C1108" t="str">
        <f>+[1]BBDD!G295</f>
        <v>PEREZ ALMENDROS, ESTEFANIA</v>
      </c>
      <c r="D1108" t="str">
        <f>+[1]BBDD!M295</f>
        <v>Reina Sofia - PETRER</v>
      </c>
    </row>
    <row r="1109" spans="2:4" x14ac:dyDescent="0.25">
      <c r="B1109" s="2" t="str">
        <f>+[1]BBDD!C723</f>
        <v>004593</v>
      </c>
      <c r="C1109" t="str">
        <f>+[1]BBDD!G723</f>
        <v>PEREZ ANIORTE, MARTIN</v>
      </c>
      <c r="D1109" t="str">
        <f>+[1]BBDD!M723</f>
        <v>Ceip Inmaculada Concepcion - TORREVIEJA</v>
      </c>
    </row>
    <row r="1110" spans="2:4" x14ac:dyDescent="0.25">
      <c r="B1110" s="2" t="str">
        <f>+[1]BBDD!C81</f>
        <v>003775</v>
      </c>
      <c r="C1110" t="str">
        <f>+[1]BBDD!G81</f>
        <v>PEREZ BARRAQUEL, MARIA DEL MAR</v>
      </c>
      <c r="D1110" t="str">
        <f>+[1]BBDD!M81</f>
        <v>Antonio Machado - ALICANTE</v>
      </c>
    </row>
    <row r="1111" spans="2:4" x14ac:dyDescent="0.25">
      <c r="B1111" s="2" t="str">
        <f>+[1]BBDD!C1024</f>
        <v>003535</v>
      </c>
      <c r="C1111" t="str">
        <f>+[1]BBDD!G1024</f>
        <v>PEREZ COLOME, MAIRENI DE JESUS</v>
      </c>
      <c r="D1111" t="str">
        <f>+[1]BBDD!M1024</f>
        <v>Sagrado Corazon - GODELLA</v>
      </c>
    </row>
    <row r="1112" spans="2:4" x14ac:dyDescent="0.25">
      <c r="B1112" s="2" t="str">
        <f>+[1]BBDD!C630</f>
        <v>106403</v>
      </c>
      <c r="C1112" t="str">
        <f>+[1]BBDD!G630</f>
        <v>PEREZ DEL RIO, ADELIA</v>
      </c>
      <c r="D1112" t="str">
        <f>+[1]BBDD!M630</f>
        <v>Monte Benacantil - ALICANTE</v>
      </c>
    </row>
    <row r="1113" spans="2:4" x14ac:dyDescent="0.25">
      <c r="B1113" s="2" t="str">
        <f>+[1]BBDD!C331</f>
        <v>002772</v>
      </c>
      <c r="C1113" t="str">
        <f>+[1]BBDD!G331</f>
        <v>PEREZ DEL TORO, MARIA CRISTINA</v>
      </c>
      <c r="D1113" t="str">
        <f>+[1]BBDD!M331</f>
        <v>Azorin - ALICANTE</v>
      </c>
    </row>
    <row r="1114" spans="2:4" x14ac:dyDescent="0.25">
      <c r="B1114" s="2" t="str">
        <f>+[1]BBDD!C162</f>
        <v>003982</v>
      </c>
      <c r="C1114" t="str">
        <f>+[1]BBDD!G162</f>
        <v>PEREZ FERNANDEZ, BELEN</v>
      </c>
      <c r="D1114" t="str">
        <f>+[1]BBDD!M162</f>
        <v>Juan Comenius - VALENCIA</v>
      </c>
    </row>
    <row r="1115" spans="2:4" x14ac:dyDescent="0.25">
      <c r="B1115" s="2" t="str">
        <f>+[1]BBDD!C283</f>
        <v>070435</v>
      </c>
      <c r="C1115" t="str">
        <f>+[1]BBDD!G283</f>
        <v>PEREZ FERRER, GEMA</v>
      </c>
      <c r="D1115" t="str">
        <f>+[1]BBDD!M283</f>
        <v>CEIP María Moliner - QUART DE POBLET</v>
      </c>
    </row>
    <row r="1116" spans="2:4" x14ac:dyDescent="0.25">
      <c r="B1116" s="2" t="str">
        <f>+[1]BBDD!C1027</f>
        <v>002500</v>
      </c>
      <c r="C1116" t="str">
        <f>+[1]BBDD!G1027</f>
        <v>PEREZ FRIAS, ALICIA</v>
      </c>
      <c r="D1116" t="str">
        <f>+[1]BBDD!M1027</f>
        <v>Ceip Inmaculada Concepcion - TORREVIEJA</v>
      </c>
    </row>
    <row r="1117" spans="2:4" x14ac:dyDescent="0.25">
      <c r="B1117" s="2" t="str">
        <f>+[1]BBDD!C1309</f>
        <v>002466</v>
      </c>
      <c r="C1117" t="str">
        <f>+[1]BBDD!G1309</f>
        <v>PEREZ GOMEZ, ADRIAN VICENTE</v>
      </c>
      <c r="D1117" t="str">
        <f>+[1]BBDD!M1309</f>
        <v>Ceip Inmaculada Concepcion - TORREVIEJA</v>
      </c>
    </row>
    <row r="1118" spans="2:4" x14ac:dyDescent="0.25">
      <c r="B1118" s="2" t="str">
        <f>+[1]BBDD!C1118</f>
        <v>082103</v>
      </c>
      <c r="C1118" t="str">
        <f>+[1]BBDD!G1118</f>
        <v>PEREZ GONZALEZ-ORTEG, Mª JESUS</v>
      </c>
      <c r="D1118" t="str">
        <f>+[1]BBDD!M1118</f>
        <v>Reina Sofia - PETRER</v>
      </c>
    </row>
    <row r="1119" spans="2:4" x14ac:dyDescent="0.25">
      <c r="B1119" s="2" t="str">
        <f>+[1]BBDD!C1039</f>
        <v>002561</v>
      </c>
      <c r="C1119" t="str">
        <f>+[1]BBDD!G1039</f>
        <v>PEREZ HORTELANO, MERCEDES</v>
      </c>
      <c r="D1119" t="str">
        <f>+[1]BBDD!M1039</f>
        <v>Tomas de Montañana - VALENCIA</v>
      </c>
    </row>
    <row r="1120" spans="2:4" x14ac:dyDescent="0.25">
      <c r="B1120" s="2" t="str">
        <f>+[1]BBDD!C1393</f>
        <v>004545</v>
      </c>
      <c r="C1120" t="str">
        <f>+[1]BBDD!G1393</f>
        <v>PEREZ MARTINEZ, ELENA</v>
      </c>
      <c r="D1120" t="str">
        <f>+[1]BBDD!M1393</f>
        <v>Ceip Virgen de los Dolores - DOLORES</v>
      </c>
    </row>
    <row r="1121" spans="2:4" x14ac:dyDescent="0.25">
      <c r="B1121" s="2" t="str">
        <f>+[1]BBDD!C73</f>
        <v>107120</v>
      </c>
      <c r="C1121" t="str">
        <f>+[1]BBDD!G73</f>
        <v>PEREZ MARTINEZ, IRENE</v>
      </c>
      <c r="D1121" t="str">
        <f>+[1]BBDD!M73</f>
        <v>Azorin - ALICANTE</v>
      </c>
    </row>
    <row r="1122" spans="2:4" x14ac:dyDescent="0.25">
      <c r="B1122" s="2" t="str">
        <f>+[1]BBDD!C962</f>
        <v>002263</v>
      </c>
      <c r="C1122" t="str">
        <f>+[1]BBDD!G962</f>
        <v>PEREZ NAVARRO, ALBERTO</v>
      </c>
      <c r="D1122" t="str">
        <f>+[1]BBDD!M962</f>
        <v>Juan Comenius - VALENCIA</v>
      </c>
    </row>
    <row r="1123" spans="2:4" x14ac:dyDescent="0.25">
      <c r="B1123" s="2" t="str">
        <f>+[1]BBDD!C769</f>
        <v>000923</v>
      </c>
      <c r="C1123" t="str">
        <f>+[1]BBDD!G769</f>
        <v>PEREZ OLIVARES, SERGIO</v>
      </c>
      <c r="D1123" t="str">
        <f>+[1]BBDD!M769</f>
        <v>Azorin - SAN VICENTE RASPEIG</v>
      </c>
    </row>
    <row r="1124" spans="2:4" x14ac:dyDescent="0.25">
      <c r="B1124" s="2" t="str">
        <f>+[1]BBDD!C1211</f>
        <v>080163</v>
      </c>
      <c r="C1124" t="str">
        <f>+[1]BBDD!G1211</f>
        <v>PEREZ PEREZ, M JOSE</v>
      </c>
      <c r="D1124" t="str">
        <f>+[1]BBDD!M1211</f>
        <v>Reina Sofia - PETRER</v>
      </c>
    </row>
    <row r="1125" spans="2:4" x14ac:dyDescent="0.25">
      <c r="B1125" s="2" t="str">
        <f>+[1]BBDD!C1044</f>
        <v>003752</v>
      </c>
      <c r="C1125" t="str">
        <f>+[1]BBDD!G1044</f>
        <v>PEREZ RICO, JOSEFA</v>
      </c>
      <c r="D1125" t="str">
        <f>+[1]BBDD!M1044</f>
        <v>CEIP Amanecer - TORREVIEJA</v>
      </c>
    </row>
    <row r="1126" spans="2:4" x14ac:dyDescent="0.25">
      <c r="B1126" s="2" t="str">
        <f>+[1]BBDD!C1193</f>
        <v>100223</v>
      </c>
      <c r="C1126" t="str">
        <f>+[1]BBDD!G1193</f>
        <v>PEREZ ROMERO, JOSE</v>
      </c>
      <c r="D1126" t="str">
        <f>+[1]BBDD!M1193</f>
        <v>Giner de los Rios - VALENCIA</v>
      </c>
    </row>
    <row r="1127" spans="2:4" x14ac:dyDescent="0.25">
      <c r="B1127" s="2" t="str">
        <f>+[1]BBDD!C1123</f>
        <v>004072</v>
      </c>
      <c r="C1127" t="str">
        <f>+[1]BBDD!G1123</f>
        <v>PEREZ RUIZ, ADHARA</v>
      </c>
      <c r="D1127" t="str">
        <f>+[1]BBDD!M1123</f>
        <v>Giner de los Rios - VALENCIA</v>
      </c>
    </row>
    <row r="1128" spans="2:4" x14ac:dyDescent="0.25">
      <c r="B1128" s="2" t="str">
        <f>+[1]BBDD!C353</f>
        <v>004450</v>
      </c>
      <c r="C1128" t="str">
        <f>+[1]BBDD!G353</f>
        <v>PEREZ RUIZ, MARIA VICTORIA</v>
      </c>
      <c r="D1128" t="str">
        <f>+[1]BBDD!M353</f>
        <v>Costa Blanca - ALICANTE</v>
      </c>
    </row>
    <row r="1129" spans="2:4" x14ac:dyDescent="0.25">
      <c r="B1129" s="2" t="str">
        <f>+[1]BBDD!C120</f>
        <v>002208</v>
      </c>
      <c r="C1129" t="str">
        <f>+[1]BBDD!G120</f>
        <v>PEREZ SAEZ, Mª ANGELES</v>
      </c>
      <c r="D1129" t="str">
        <f>+[1]BBDD!M120</f>
        <v>Sagrado Corazon - GODELLA</v>
      </c>
    </row>
    <row r="1130" spans="2:4" x14ac:dyDescent="0.25">
      <c r="B1130" s="2" t="str">
        <f>+[1]BBDD!C701</f>
        <v>003774</v>
      </c>
      <c r="C1130" t="str">
        <f>+[1]BBDD!G701</f>
        <v>PEREZ SANCHEZ, FRANCISCA</v>
      </c>
      <c r="D1130" t="str">
        <f>+[1]BBDD!M701</f>
        <v>Antonio Machado - ALICANTE</v>
      </c>
    </row>
    <row r="1131" spans="2:4" x14ac:dyDescent="0.25">
      <c r="B1131" s="2" t="str">
        <f>+[1]BBDD!C1213</f>
        <v>104482</v>
      </c>
      <c r="C1131" t="str">
        <f>+[1]BBDD!G1213</f>
        <v>PEREZ SANZ, ESTHER</v>
      </c>
      <c r="D1131" t="str">
        <f>+[1]BBDD!M1213</f>
        <v>Martinez Torres - ALDAYA</v>
      </c>
    </row>
    <row r="1132" spans="2:4" x14ac:dyDescent="0.25">
      <c r="B1132" s="2" t="str">
        <f>+[1]BBDD!C1143</f>
        <v>104656</v>
      </c>
      <c r="C1132" t="str">
        <f>+[1]BBDD!G1143</f>
        <v>PEREZ SEMPERE, ANTONIA</v>
      </c>
      <c r="D1132" t="str">
        <f>+[1]BBDD!M1143</f>
        <v>Jose Garnero - SANTA POLA</v>
      </c>
    </row>
    <row r="1133" spans="2:4" x14ac:dyDescent="0.25">
      <c r="B1133" s="2" t="str">
        <f>+[1]BBDD!C1384</f>
        <v>092733</v>
      </c>
      <c r="C1133" t="str">
        <f>+[1]BBDD!G1384</f>
        <v>PERIZ GARCIA, CRISTINA</v>
      </c>
      <c r="D1133" t="str">
        <f>+[1]BBDD!M1384</f>
        <v>Guarderia Kids Garden -CASTELLON</v>
      </c>
    </row>
    <row r="1134" spans="2:4" x14ac:dyDescent="0.25">
      <c r="B1134" s="2" t="str">
        <f>+[1]BBDD!C1341</f>
        <v>107223</v>
      </c>
      <c r="C1134" t="str">
        <f>+[1]BBDD!G1341</f>
        <v>PERTIÑEZ ARIZA, INMACULADA</v>
      </c>
      <c r="D1134" t="str">
        <f>+[1]BBDD!M1341</f>
        <v>CEIP Amanecer - TORREVIEJA</v>
      </c>
    </row>
    <row r="1135" spans="2:4" x14ac:dyDescent="0.25">
      <c r="B1135" s="2" t="str">
        <f>+[1]BBDD!C1435</f>
        <v>004571</v>
      </c>
      <c r="C1135" t="str">
        <f>+[1]BBDD!G1435</f>
        <v>PESCADOR NAVARRO, FRANCISCO</v>
      </c>
      <c r="D1135" t="str">
        <f>+[1]BBDD!M1435</f>
        <v>Martinez Torres - ALDAYA</v>
      </c>
    </row>
    <row r="1136" spans="2:4" x14ac:dyDescent="0.25">
      <c r="B1136" s="2" t="str">
        <f>+[1]BBDD!C860</f>
        <v>099282</v>
      </c>
      <c r="C1136" t="str">
        <f>+[1]BBDD!G860</f>
        <v>PETRONE CABRERA, ISABEL ROSANNA</v>
      </c>
      <c r="D1136" t="str">
        <f>+[1]BBDD!M860</f>
        <v>Niño Jesus - VALENCIA</v>
      </c>
    </row>
    <row r="1137" spans="2:4" x14ac:dyDescent="0.25">
      <c r="B1137" s="2" t="str">
        <f>+[1]BBDD!C605</f>
        <v>102281</v>
      </c>
      <c r="C1137" t="str">
        <f>+[1]BBDD!G605</f>
        <v>PIANELO MANZANARO, JOSEFA</v>
      </c>
      <c r="D1137" t="str">
        <f>+[1]BBDD!M605</f>
        <v>Ramon Cuesta - SANTA POLA</v>
      </c>
    </row>
    <row r="1138" spans="2:4" x14ac:dyDescent="0.25">
      <c r="B1138" s="2" t="str">
        <f>+[1]BBDD!C711</f>
        <v>108030</v>
      </c>
      <c r="C1138" t="str">
        <f>+[1]BBDD!G711</f>
        <v>PIANO MONZO, GONZALO</v>
      </c>
      <c r="D1138" t="str">
        <f>+[1]BBDD!M711</f>
        <v>Virgen del Patrocinio - FOIOS</v>
      </c>
    </row>
    <row r="1139" spans="2:4" x14ac:dyDescent="0.25">
      <c r="B1139" s="2" t="str">
        <f>+[1]BBDD!C254</f>
        <v>004539</v>
      </c>
      <c r="C1139" t="str">
        <f>+[1]BBDD!G254</f>
        <v>PICAZO SIMARRO, VICTORIA</v>
      </c>
      <c r="D1139" t="str">
        <f>+[1]BBDD!M254</f>
        <v>Ceip Mestre Canaletes - PERLETA</v>
      </c>
    </row>
    <row r="1140" spans="2:4" x14ac:dyDescent="0.25">
      <c r="B1140" s="2" t="str">
        <f>+[1]BBDD!C313</f>
        <v>099514</v>
      </c>
      <c r="C1140" t="str">
        <f>+[1]BBDD!G313</f>
        <v>PICO PIÑOL, IRIS</v>
      </c>
      <c r="D1140" t="str">
        <f>+[1]BBDD!M313</f>
        <v>E.I La Milotxa - PUZOL</v>
      </c>
    </row>
    <row r="1141" spans="2:4" x14ac:dyDescent="0.25">
      <c r="B1141" s="2" t="str">
        <f>+[1]BBDD!C342</f>
        <v>000155</v>
      </c>
      <c r="C1141" t="str">
        <f>+[1]BBDD!G342</f>
        <v>PICO PIÑOL, MAR</v>
      </c>
      <c r="D1141" t="str">
        <f>+[1]BBDD!M342</f>
        <v>Jaime I - PUZOL</v>
      </c>
    </row>
    <row r="1142" spans="2:4" x14ac:dyDescent="0.25">
      <c r="B1142" s="2" t="str">
        <f>+[1]BBDD!C1174</f>
        <v>004740</v>
      </c>
      <c r="C1142" t="str">
        <f>+[1]BBDD!G1174</f>
        <v>PIEDECAUSA RODRIGUEZ, DANIEL</v>
      </c>
      <c r="D1142" t="str">
        <f>+[1]BBDD!M1174</f>
        <v>Ceip Cardenal Belluga - DOLORES</v>
      </c>
    </row>
    <row r="1143" spans="2:4" x14ac:dyDescent="0.25">
      <c r="B1143" s="2" t="str">
        <f>+[1]BBDD!C468</f>
        <v>004573</v>
      </c>
      <c r="C1143" t="str">
        <f>+[1]BBDD!G468</f>
        <v>PINAR PEREZ, ROCIO</v>
      </c>
      <c r="D1143" t="str">
        <f>+[1]BBDD!M468</f>
        <v>Gaeta Huguet - CASTELLON</v>
      </c>
    </row>
    <row r="1144" spans="2:4" x14ac:dyDescent="0.25">
      <c r="B1144" s="2" t="str">
        <f>+[1]BBDD!C1399</f>
        <v>004592</v>
      </c>
      <c r="C1144" t="str">
        <f>+[1]BBDD!G1399</f>
        <v>PINILLA LOPEZ, DESIREE</v>
      </c>
      <c r="D1144" t="str">
        <f>+[1]BBDD!M1399</f>
        <v>Ceip Rafael Altamira - ALICANTE</v>
      </c>
    </row>
    <row r="1145" spans="2:4" x14ac:dyDescent="0.25">
      <c r="B1145" s="2" t="str">
        <f>+[1]BBDD!C1545</f>
        <v>004505</v>
      </c>
      <c r="C1145" t="str">
        <f>+[1]BBDD!G1545</f>
        <v>PIÑA VALLS, CLAUDIA</v>
      </c>
      <c r="D1145" t="str">
        <f>+[1]BBDD!M1545</f>
        <v>Les Arenes - VALENCIA</v>
      </c>
    </row>
    <row r="1146" spans="2:4" x14ac:dyDescent="0.25">
      <c r="B1146" s="2" t="str">
        <f>+[1]BBDD!C826</f>
        <v>000037</v>
      </c>
      <c r="C1146" t="str">
        <f>+[1]BBDD!G826</f>
        <v>PIÑEIRO GOMEZ, CONCEPCION</v>
      </c>
      <c r="D1146" t="str">
        <f>+[1]BBDD!M826</f>
        <v>Gaeta Huguet - CASTELLON</v>
      </c>
    </row>
    <row r="1147" spans="2:4" x14ac:dyDescent="0.25">
      <c r="B1147" s="2" t="str">
        <f>+[1]BBDD!C652</f>
        <v>108154</v>
      </c>
      <c r="C1147" t="str">
        <f>+[1]BBDD!G652</f>
        <v>PIQUER HUERTA, EMILIA</v>
      </c>
      <c r="D1147" t="str">
        <f>+[1]BBDD!M652</f>
        <v>Hnos Gil Sorribes - JERICA</v>
      </c>
    </row>
    <row r="1148" spans="2:4" x14ac:dyDescent="0.25">
      <c r="B1148" s="2" t="str">
        <f>+[1]BBDD!C825</f>
        <v>092732</v>
      </c>
      <c r="C1148" t="str">
        <f>+[1]BBDD!G825</f>
        <v>PIQUER MANSILLA, MARIA JOSE</v>
      </c>
      <c r="D1148" t="str">
        <f>+[1]BBDD!M825</f>
        <v>Gaeta Huguet - CASTELLON</v>
      </c>
    </row>
    <row r="1149" spans="2:4" x14ac:dyDescent="0.25">
      <c r="B1149" s="2" t="str">
        <f>+[1]BBDD!C1383</f>
        <v>107372</v>
      </c>
      <c r="C1149" t="str">
        <f>+[1]BBDD!G1383</f>
        <v>PLAZA MARCOS, EVA</v>
      </c>
      <c r="D1149" t="str">
        <f>+[1]BBDD!M1383</f>
        <v>Ausias March - ALDAYA</v>
      </c>
    </row>
    <row r="1150" spans="2:4" x14ac:dyDescent="0.25">
      <c r="B1150" s="2" t="str">
        <f>+[1]BBDD!C1307</f>
        <v>002145</v>
      </c>
      <c r="C1150" t="str">
        <f>+[1]BBDD!G1307</f>
        <v>POLO CONDE, BERTA</v>
      </c>
      <c r="D1150" t="str">
        <f>+[1]BBDD!M1307</f>
        <v>Ceip Boqueres - ALMAZORA</v>
      </c>
    </row>
    <row r="1151" spans="2:4" x14ac:dyDescent="0.25">
      <c r="B1151" s="2" t="str">
        <f>+[1]BBDD!C181</f>
        <v>108765</v>
      </c>
      <c r="C1151" t="str">
        <f>+[1]BBDD!G181</f>
        <v>POLO MARTINEZ, CLAUDIA</v>
      </c>
      <c r="D1151" t="str">
        <f>+[1]BBDD!M181</f>
        <v>Cavite - VALENCIA</v>
      </c>
    </row>
    <row r="1152" spans="2:4" x14ac:dyDescent="0.25">
      <c r="B1152" s="2" t="str">
        <f>+[1]BBDD!C958</f>
        <v>073112</v>
      </c>
      <c r="C1152" t="str">
        <f>+[1]BBDD!G958</f>
        <v>PONCE BUSQUETS, LAURA</v>
      </c>
      <c r="D1152" t="str">
        <f>+[1]BBDD!M958</f>
        <v>Miquel Aldlert -  VALENCIA</v>
      </c>
    </row>
    <row r="1153" spans="2:4" x14ac:dyDescent="0.25">
      <c r="B1153" s="2" t="str">
        <f>+[1]BBDD!C1403</f>
        <v>023142</v>
      </c>
      <c r="C1153" t="str">
        <f>+[1]BBDD!G1403</f>
        <v>PONCE GONZALEZ, MERCEDES</v>
      </c>
      <c r="D1153" t="str">
        <f>+[1]BBDD!M1403</f>
        <v>Reyes Católicos - PETRER</v>
      </c>
    </row>
    <row r="1154" spans="2:4" x14ac:dyDescent="0.25">
      <c r="B1154" s="2" t="str">
        <f>+[1]BBDD!C974</f>
        <v>107154</v>
      </c>
      <c r="C1154" t="str">
        <f>+[1]BBDD!G974</f>
        <v>PONCE LANA, ANA</v>
      </c>
      <c r="D1154" t="str">
        <f>+[1]BBDD!M974</f>
        <v>Marques  Dos Aguas - BETERA</v>
      </c>
    </row>
    <row r="1155" spans="2:4" x14ac:dyDescent="0.25">
      <c r="B1155" s="2" t="str">
        <f>+[1]BBDD!C606</f>
        <v>003748</v>
      </c>
      <c r="C1155" t="str">
        <f>+[1]BBDD!G606</f>
        <v>PONS BLASCO, GLORIA MARIA</v>
      </c>
      <c r="D1155" t="str">
        <f>+[1]BBDD!M606</f>
        <v>Parroco Francisco Mas - CREVILLENTE</v>
      </c>
    </row>
    <row r="1156" spans="2:4" x14ac:dyDescent="0.25">
      <c r="B1156" s="2" t="str">
        <f>+[1]BBDD!C1095</f>
        <v>003572</v>
      </c>
      <c r="C1156" t="str">
        <f>+[1]BBDD!G1095</f>
        <v>PONS CANELLES, LAURA</v>
      </c>
      <c r="D1156" t="str">
        <f>+[1]BBDD!M1095</f>
        <v>Juan Comenius - VALENCIA</v>
      </c>
    </row>
    <row r="1157" spans="2:4" x14ac:dyDescent="0.25">
      <c r="B1157" s="2" t="str">
        <f>+[1]BBDD!C1537</f>
        <v>104645</v>
      </c>
      <c r="C1157" t="str">
        <f>+[1]BBDD!G1537</f>
        <v>PONS MOLINER, MARIA TERESA</v>
      </c>
      <c r="D1157" t="str">
        <f>+[1]BBDD!M1537</f>
        <v>Giner de los Rios - VALENCIA</v>
      </c>
    </row>
    <row r="1158" spans="2:4" x14ac:dyDescent="0.25">
      <c r="B1158" s="2" t="str">
        <f>+[1]BBDD!C1372</f>
        <v>107261</v>
      </c>
      <c r="C1158" t="str">
        <f>+[1]BBDD!G1372</f>
        <v>PONS RUIZ, MARTA MARIA</v>
      </c>
      <c r="D1158" t="str">
        <f>+[1]BBDD!M1372</f>
        <v>Giner de los Rios - VALENCIA</v>
      </c>
    </row>
    <row r="1159" spans="2:4" x14ac:dyDescent="0.25">
      <c r="B1159" s="2" t="str">
        <f>+[1]BBDD!C1243</f>
        <v>103076</v>
      </c>
      <c r="C1159" t="str">
        <f>+[1]BBDD!G1243</f>
        <v>PORTELL DIAZ, ANA ISABEL</v>
      </c>
      <c r="D1159" t="str">
        <f>+[1]BBDD!M1243</f>
        <v>CEIP María Moliner - QUART DE POBLET</v>
      </c>
    </row>
    <row r="1160" spans="2:4" x14ac:dyDescent="0.25">
      <c r="B1160" s="2" t="str">
        <f>+[1]BBDD!C584</f>
        <v>003840</v>
      </c>
      <c r="C1160" t="str">
        <f>+[1]BBDD!G584</f>
        <v>POVEDA NAVARRO, CHIARA</v>
      </c>
      <c r="D1160" t="str">
        <f>+[1]BBDD!M584</f>
        <v>Sagrado Corazon - GODELLA</v>
      </c>
    </row>
    <row r="1161" spans="2:4" x14ac:dyDescent="0.25">
      <c r="B1161" s="2" t="str">
        <f>+[1]BBDD!C1511</f>
        <v>000099</v>
      </c>
      <c r="C1161" t="str">
        <f>+[1]BBDD!G1511</f>
        <v>POZA ORTEGA, LETICIA</v>
      </c>
      <c r="D1161" t="str">
        <f>+[1]BBDD!M1511</f>
        <v>Mestre Caballero -  ONDA</v>
      </c>
    </row>
    <row r="1162" spans="2:4" x14ac:dyDescent="0.25">
      <c r="B1162" s="2" t="str">
        <f>+[1]BBDD!C347</f>
        <v>104391</v>
      </c>
      <c r="C1162" t="str">
        <f>+[1]BBDD!G347</f>
        <v>PRADES VILAR, NURIA</v>
      </c>
      <c r="D1162" t="str">
        <f>+[1]BBDD!M347</f>
        <v>Comtessa de Lucena - LUCENA DEL CID</v>
      </c>
    </row>
    <row r="1163" spans="2:4" x14ac:dyDescent="0.25">
      <c r="B1163" s="2" t="str">
        <f>+[1]BBDD!C1543</f>
        <v>100961</v>
      </c>
      <c r="C1163" t="str">
        <f>+[1]BBDD!G1543</f>
        <v>PRADOS BARBERA, CRISTINA</v>
      </c>
      <c r="D1163" t="str">
        <f>+[1]BBDD!M1543</f>
        <v>C.C. Puzol</v>
      </c>
    </row>
    <row r="1164" spans="2:4" x14ac:dyDescent="0.25">
      <c r="B1164" s="2" t="str">
        <f>+[1]BBDD!C1529</f>
        <v>002318</v>
      </c>
      <c r="C1164" t="str">
        <f>+[1]BBDD!G1529</f>
        <v>PRADOS RODRIGUEZ, M CARMEN</v>
      </c>
      <c r="D1164" t="str">
        <f>+[1]BBDD!M1529</f>
        <v>Colegio RR Calasancias - SEVILLA</v>
      </c>
    </row>
    <row r="1165" spans="2:4" x14ac:dyDescent="0.25">
      <c r="B1165" s="2" t="str">
        <f>+[1]BBDD!C453</f>
        <v>106122</v>
      </c>
      <c r="C1165" t="str">
        <f>+[1]BBDD!G453</f>
        <v>PRAT BELTRAN, DANIEL</v>
      </c>
      <c r="D1165" t="str">
        <f>+[1]BBDD!M453</f>
        <v>Tomas de Montañana - VALENCIA</v>
      </c>
    </row>
    <row r="1166" spans="2:4" x14ac:dyDescent="0.25">
      <c r="B1166" s="2" t="str">
        <f>+[1]BBDD!C884</f>
        <v>002841</v>
      </c>
      <c r="C1166" t="str">
        <f>+[1]BBDD!G884</f>
        <v>PRATS CAÑADAS, ANDREU</v>
      </c>
      <c r="D1166" t="str">
        <f>+[1]BBDD!M884</f>
        <v>Angelina Carnicer - VALENCIA</v>
      </c>
    </row>
    <row r="1167" spans="2:4" x14ac:dyDescent="0.25">
      <c r="B1167" s="2" t="str">
        <f>+[1]BBDD!C351</f>
        <v>003745</v>
      </c>
      <c r="C1167" t="str">
        <f>+[1]BBDD!G351</f>
        <v>PRIETO DIAZ, ELISA</v>
      </c>
      <c r="D1167" t="str">
        <f>+[1]BBDD!M351</f>
        <v>Parroco Francisco Mas - CREVILLENTE</v>
      </c>
    </row>
    <row r="1168" spans="2:4" x14ac:dyDescent="0.25">
      <c r="B1168" s="2" t="str">
        <f>+[1]BBDD!C1353</f>
        <v>004791</v>
      </c>
      <c r="C1168" t="str">
        <f>+[1]BBDD!G1353</f>
        <v>PROSPER NAVARRO, ELIA</v>
      </c>
      <c r="D1168" t="str">
        <f>+[1]BBDD!M1353</f>
        <v>Gaeta Huguet - CASTELLON</v>
      </c>
    </row>
    <row r="1169" spans="2:4" x14ac:dyDescent="0.25">
      <c r="B1169" s="2" t="str">
        <f>+[1]BBDD!C700</f>
        <v>070258</v>
      </c>
      <c r="C1169" t="str">
        <f>+[1]BBDD!G700</f>
        <v>PUCHADES AGUSTI, SABRINA</v>
      </c>
      <c r="D1169" t="str">
        <f>+[1]BBDD!M700</f>
        <v>Tomas de Montañana - VALENCIA</v>
      </c>
    </row>
    <row r="1170" spans="2:4" x14ac:dyDescent="0.25">
      <c r="B1170" s="2" t="str">
        <f>+[1]BBDD!C215</f>
        <v>104892</v>
      </c>
      <c r="C1170" t="str">
        <f>+[1]BBDD!G215</f>
        <v>PUCHOL BOSOM, SONIA</v>
      </c>
      <c r="D1170" t="str">
        <f>+[1]BBDD!M215</f>
        <v>Fundacion Flors - VILAREAL</v>
      </c>
    </row>
    <row r="1171" spans="2:4" x14ac:dyDescent="0.25">
      <c r="B1171" s="2" t="str">
        <f>+[1]BBDD!C969</f>
        <v>003829</v>
      </c>
      <c r="C1171" t="str">
        <f>+[1]BBDD!G969</f>
        <v>QUESADA CORONADO, RAUL</v>
      </c>
      <c r="D1171" t="str">
        <f>+[1]BBDD!M969</f>
        <v>Cavite - VALENCIA</v>
      </c>
    </row>
    <row r="1172" spans="2:4" x14ac:dyDescent="0.25">
      <c r="B1172" s="2" t="str">
        <f>+[1]BBDD!C952</f>
        <v>096024</v>
      </c>
      <c r="C1172" t="str">
        <f>+[1]BBDD!G952</f>
        <v>QUESADA PARRA, FRANCISCA</v>
      </c>
      <c r="D1172" t="str">
        <f>+[1]BBDD!M952</f>
        <v>Fundacion Flors - VILAREAL</v>
      </c>
    </row>
    <row r="1173" spans="2:4" x14ac:dyDescent="0.25">
      <c r="B1173" s="2" t="str">
        <f>+[1]BBDD!C1325</f>
        <v>004540</v>
      </c>
      <c r="C1173" t="str">
        <f>+[1]BBDD!G1325</f>
        <v>QUESADA QUIRANT, MAR</v>
      </c>
      <c r="D1173" t="str">
        <f>+[1]BBDD!M1325</f>
        <v>Ceip Mestre Canaletes - PERLETA</v>
      </c>
    </row>
    <row r="1174" spans="2:4" x14ac:dyDescent="0.25">
      <c r="B1174" s="2" t="str">
        <f>+[1]BBDD!C127</f>
        <v>002880</v>
      </c>
      <c r="C1174" t="str">
        <f>+[1]BBDD!G127</f>
        <v>QUILES GOMEZ, DAVID</v>
      </c>
      <c r="D1174" t="str">
        <f>+[1]BBDD!M127</f>
        <v>Estructura General</v>
      </c>
    </row>
    <row r="1175" spans="2:4" x14ac:dyDescent="0.25">
      <c r="B1175" s="2" t="str">
        <f>+[1]BBDD!C245</f>
        <v>107523</v>
      </c>
      <c r="C1175" t="str">
        <f>+[1]BBDD!G245</f>
        <v>QUILES PERAL, MARIA TERESA</v>
      </c>
      <c r="D1175" t="str">
        <f>+[1]BBDD!M245</f>
        <v>La Baia - ELCHE</v>
      </c>
    </row>
    <row r="1176" spans="2:4" x14ac:dyDescent="0.25">
      <c r="B1176" s="2" t="str">
        <f>+[1]BBDD!C66</f>
        <v>073178</v>
      </c>
      <c r="C1176" t="str">
        <f>+[1]BBDD!G66</f>
        <v>QUINTANA JIMENEZ, FRANCISCA</v>
      </c>
      <c r="D1176" t="str">
        <f>+[1]BBDD!M66</f>
        <v>San Jose de Calasanz - VALENCIA</v>
      </c>
    </row>
    <row r="1177" spans="2:4" x14ac:dyDescent="0.25">
      <c r="B1177" s="2" t="str">
        <f>+[1]BBDD!C1472</f>
        <v>004517</v>
      </c>
      <c r="C1177" t="str">
        <f>+[1]BBDD!G1472</f>
        <v>QUIRANT COBO, CARLOS</v>
      </c>
      <c r="D1177" t="str">
        <f>+[1]BBDD!M1472</f>
        <v>Ceip La Vallverda - ELCHE</v>
      </c>
    </row>
    <row r="1178" spans="2:4" x14ac:dyDescent="0.25">
      <c r="B1178" s="2" t="str">
        <f>+[1]BBDD!C1017</f>
        <v>004511</v>
      </c>
      <c r="C1178" t="str">
        <f>+[1]BBDD!G1017</f>
        <v>QUIRANT COBO, JOSE</v>
      </c>
      <c r="D1178" t="str">
        <f>+[1]BBDD!M1017</f>
        <v>Ceip La Vallverda - ELCHE</v>
      </c>
    </row>
    <row r="1179" spans="2:4" x14ac:dyDescent="0.25">
      <c r="B1179" s="2" t="str">
        <f>+[1]BBDD!C827</f>
        <v>107244</v>
      </c>
      <c r="C1179" t="str">
        <f>+[1]BBDD!G827</f>
        <v>QUIXAL SANZ, NATALIA</v>
      </c>
      <c r="D1179" t="str">
        <f>+[1]BBDD!M827</f>
        <v>Ceip Felicinda Collell - CALIG</v>
      </c>
    </row>
    <row r="1180" spans="2:4" x14ac:dyDescent="0.25">
      <c r="B1180" s="2" t="str">
        <f>+[1]BBDD!C319</f>
        <v>107936</v>
      </c>
      <c r="C1180" t="str">
        <f>+[1]BBDD!G319</f>
        <v>RABADAN PALACIOS, RAMON</v>
      </c>
      <c r="D1180" t="str">
        <f>+[1]BBDD!M319</f>
        <v>Niño Jesus - VALENCIA</v>
      </c>
    </row>
    <row r="1181" spans="2:4" x14ac:dyDescent="0.25">
      <c r="B1181" s="2" t="str">
        <f>+[1]BBDD!C1348</f>
        <v>002534</v>
      </c>
      <c r="C1181" t="str">
        <f>+[1]BBDD!G1348</f>
        <v>RAFAEL GOMEZ, DEMELSA</v>
      </c>
      <c r="D1181" t="str">
        <f>+[1]BBDD!M1348</f>
        <v>Jaime I - PUZOL</v>
      </c>
    </row>
    <row r="1182" spans="2:4" x14ac:dyDescent="0.25">
      <c r="B1182" s="2" t="str">
        <f>+[1]BBDD!C589</f>
        <v>004607</v>
      </c>
      <c r="C1182" t="str">
        <f>+[1]BBDD!G589</f>
        <v>RAFAEL GOMEZ, LORENA</v>
      </c>
      <c r="D1182" t="str">
        <f>+[1]BBDD!M589</f>
        <v>Virgen del Patrocinio - FOIOS</v>
      </c>
    </row>
    <row r="1183" spans="2:4" x14ac:dyDescent="0.25">
      <c r="B1183" s="2" t="str">
        <f>+[1]BBDD!C1350</f>
        <v>102221</v>
      </c>
      <c r="C1183" t="str">
        <f>+[1]BBDD!G1350</f>
        <v>RAGA BOLINCHES, MARIA JOSE</v>
      </c>
      <c r="D1183" t="str">
        <f>+[1]BBDD!M1350</f>
        <v>Tomas de Montañana - VALENCIA</v>
      </c>
    </row>
    <row r="1184" spans="2:4" x14ac:dyDescent="0.25">
      <c r="B1184" s="2" t="str">
        <f>+[1]BBDD!C873</f>
        <v>003868</v>
      </c>
      <c r="C1184" t="str">
        <f>+[1]BBDD!G873</f>
        <v>RAGA PONS, MIRIAM</v>
      </c>
      <c r="D1184" t="str">
        <f>+[1]BBDD!M873</f>
        <v>Sagrado Corazon - GODELLA</v>
      </c>
    </row>
    <row r="1185" spans="2:4" x14ac:dyDescent="0.25">
      <c r="B1185" s="2" t="str">
        <f>+[1]BBDD!C761</f>
        <v>000676</v>
      </c>
      <c r="C1185" t="str">
        <f>+[1]BBDD!G761</f>
        <v>RAMAL PINILLA, LETICIA</v>
      </c>
      <c r="D1185" t="str">
        <f>+[1]BBDD!M761</f>
        <v>Azorin - SAN VICENTE RASPEIG</v>
      </c>
    </row>
    <row r="1186" spans="2:4" x14ac:dyDescent="0.25">
      <c r="B1186" s="2" t="str">
        <f>+[1]BBDD!C71</f>
        <v>002520</v>
      </c>
      <c r="C1186" t="str">
        <f>+[1]BBDD!G71</f>
        <v>RAMIREZ CHONATA, ELSA</v>
      </c>
      <c r="D1186" t="str">
        <f>+[1]BBDD!M71</f>
        <v>CEIP María Moliner - QUART DE POBLET</v>
      </c>
    </row>
    <row r="1187" spans="2:4" x14ac:dyDescent="0.25">
      <c r="B1187" s="2" t="str">
        <f>+[1]BBDD!C98</f>
        <v>101605</v>
      </c>
      <c r="C1187" t="str">
        <f>+[1]BBDD!G98</f>
        <v>RAMIREZ ESCLAPES, TOMAS</v>
      </c>
      <c r="D1187" t="str">
        <f>+[1]BBDD!M98</f>
        <v>Ramon Cuesta - SANTA POLA</v>
      </c>
    </row>
    <row r="1188" spans="2:4" x14ac:dyDescent="0.25">
      <c r="B1188" s="2" t="str">
        <f>+[1]BBDD!C685</f>
        <v>002545</v>
      </c>
      <c r="C1188" t="str">
        <f>+[1]BBDD!G685</f>
        <v>RAMIREZ MASCAROS, BALDOMERO</v>
      </c>
      <c r="D1188" t="str">
        <f>+[1]BBDD!M685</f>
        <v>C.C. Valencia</v>
      </c>
    </row>
    <row r="1189" spans="2:4" x14ac:dyDescent="0.25">
      <c r="B1189" s="2" t="str">
        <f>+[1]BBDD!C442</f>
        <v>070038</v>
      </c>
      <c r="C1189" t="str">
        <f>+[1]BBDD!G442</f>
        <v>RAMIRO SANCHEZ, PATRICIA</v>
      </c>
      <c r="D1189" t="str">
        <f>+[1]BBDD!M442</f>
        <v>Fausto Martinez - VALENCIA</v>
      </c>
    </row>
    <row r="1190" spans="2:4" x14ac:dyDescent="0.25">
      <c r="B1190" s="2" t="str">
        <f>+[1]BBDD!C1452</f>
        <v>003769</v>
      </c>
      <c r="C1190" t="str">
        <f>+[1]BBDD!G1452</f>
        <v>RAMON MARTINEZ, CANDELARIA</v>
      </c>
      <c r="D1190" t="str">
        <f>+[1]BBDD!M1452</f>
        <v>Antonio Machado - ALICANTE</v>
      </c>
    </row>
    <row r="1191" spans="2:4" x14ac:dyDescent="0.25">
      <c r="B1191" s="2" t="str">
        <f>+[1]BBDD!C843</f>
        <v>002255</v>
      </c>
      <c r="C1191" t="str">
        <f>+[1]BBDD!G843</f>
        <v>RAMON RAMON, MARI FE</v>
      </c>
      <c r="D1191" t="str">
        <f>+[1]BBDD!M843</f>
        <v>Juan Comenius - VALENCIA</v>
      </c>
    </row>
    <row r="1192" spans="2:4" x14ac:dyDescent="0.25">
      <c r="B1192" s="2" t="str">
        <f>+[1]BBDD!C1352</f>
        <v>002357</v>
      </c>
      <c r="C1192" t="str">
        <f>+[1]BBDD!G1352</f>
        <v>RAMOS CARDONA, PILAR</v>
      </c>
      <c r="D1192" t="str">
        <f>+[1]BBDD!M1352</f>
        <v>Rei en Jaume - XIRIVELLA</v>
      </c>
    </row>
    <row r="1193" spans="2:4" x14ac:dyDescent="0.25">
      <c r="B1193" s="2" t="str">
        <f>+[1]BBDD!C469</f>
        <v>003894</v>
      </c>
      <c r="C1193" t="str">
        <f>+[1]BBDD!G469</f>
        <v>RAMOS GALINDO, LAURA</v>
      </c>
      <c r="D1193" t="str">
        <f>+[1]BBDD!M469</f>
        <v>San Jose de Calasanz - VALENCIA</v>
      </c>
    </row>
    <row r="1194" spans="2:4" x14ac:dyDescent="0.25">
      <c r="B1194" s="2" t="str">
        <f>+[1]BBDD!C1563</f>
        <v>108013</v>
      </c>
      <c r="C1194" t="str">
        <f>+[1]BBDD!G1563</f>
        <v>RAMOS SIERRA, M DEL MAR</v>
      </c>
      <c r="D1194" t="str">
        <f>+[1]BBDD!M1563</f>
        <v>Explorador Andrés - VALENCIA</v>
      </c>
    </row>
    <row r="1195" spans="2:4" x14ac:dyDescent="0.25">
      <c r="B1195" s="2" t="str">
        <f>+[1]BBDD!C1332</f>
        <v>003817</v>
      </c>
      <c r="C1195" t="str">
        <f>+[1]BBDD!G1332</f>
        <v>RAMOS SIRER, ENRIQUE</v>
      </c>
      <c r="D1195" t="str">
        <f>+[1]BBDD!M1332</f>
        <v>C.C. Puzol</v>
      </c>
    </row>
    <row r="1196" spans="2:4" x14ac:dyDescent="0.25">
      <c r="B1196" s="2" t="str">
        <f>+[1]BBDD!C644</f>
        <v>004586</v>
      </c>
      <c r="C1196" t="str">
        <f>+[1]BBDD!G644</f>
        <v>RAMOS TORRES, MARTA LUCIA</v>
      </c>
      <c r="D1196" t="str">
        <f>+[1]BBDD!M644</f>
        <v>San Isidro - VALENCIA</v>
      </c>
    </row>
    <row r="1197" spans="2:4" x14ac:dyDescent="0.25">
      <c r="B1197" s="2" t="str">
        <f>+[1]BBDD!C640</f>
        <v>004818</v>
      </c>
      <c r="C1197" t="str">
        <f>+[1]BBDD!G640</f>
        <v>RAMOS VILLAPLANA, ALEJANDRO</v>
      </c>
      <c r="D1197" t="str">
        <f>+[1]BBDD!M640</f>
        <v>Azorin - ALICANTE</v>
      </c>
    </row>
    <row r="1198" spans="2:4" x14ac:dyDescent="0.25">
      <c r="B1198" s="2" t="str">
        <f>+[1]BBDD!C1070</f>
        <v>003750</v>
      </c>
      <c r="C1198" t="str">
        <f>+[1]BBDD!G1070</f>
        <v>RAOUI EP HANI, BOUCHRA</v>
      </c>
      <c r="D1198" t="str">
        <f>+[1]BBDD!M1070</f>
        <v>Parroco Francisco Mas - CREVILLENTE</v>
      </c>
    </row>
    <row r="1199" spans="2:4" x14ac:dyDescent="0.25">
      <c r="B1199" s="2" t="str">
        <f>+[1]BBDD!C1321</f>
        <v>004565</v>
      </c>
      <c r="C1199" t="str">
        <f>+[1]BBDD!G1321</f>
        <v>RASAL MORENO, SUSANA</v>
      </c>
      <c r="D1199" t="str">
        <f>+[1]BBDD!M1321</f>
        <v>Miquel Aldlert -  VALENCIA</v>
      </c>
    </row>
    <row r="1200" spans="2:4" x14ac:dyDescent="0.25">
      <c r="B1200" s="2" t="str">
        <f>+[1]BBDD!C1457</f>
        <v>002214</v>
      </c>
      <c r="C1200" t="str">
        <f>+[1]BBDD!G1457</f>
        <v>REAL ALCAIDE, YOLANDA</v>
      </c>
      <c r="D1200" t="str">
        <f>+[1]BBDD!M1457</f>
        <v>Estructura General</v>
      </c>
    </row>
    <row r="1201" spans="2:4" x14ac:dyDescent="0.25">
      <c r="B1201" s="2" t="str">
        <f>+[1]BBDD!C537</f>
        <v>002554</v>
      </c>
      <c r="C1201" t="str">
        <f>+[1]BBDD!G537</f>
        <v>RECHE HERNANDEZ, ALBA</v>
      </c>
      <c r="D1201" t="str">
        <f>+[1]BBDD!M537</f>
        <v>Ceip Raspeig - SAN VICENTE DE RASPEIG</v>
      </c>
    </row>
    <row r="1202" spans="2:4" x14ac:dyDescent="0.25">
      <c r="B1202" s="2" t="str">
        <f>+[1]BBDD!C808</f>
        <v>000789</v>
      </c>
      <c r="C1202" t="str">
        <f>+[1]BBDD!G808</f>
        <v>RECIO CALAS, CARMEN</v>
      </c>
      <c r="D1202" t="str">
        <f>+[1]BBDD!M808</f>
        <v>Miguel Cervantes - XIRIVELLA</v>
      </c>
    </row>
    <row r="1203" spans="2:4" x14ac:dyDescent="0.25">
      <c r="B1203" s="2" t="str">
        <f>+[1]BBDD!C897</f>
        <v>070389</v>
      </c>
      <c r="C1203" t="str">
        <f>+[1]BBDD!G897</f>
        <v>RECUERO NOVILLO, ARACELI</v>
      </c>
      <c r="D1203" t="str">
        <f>+[1]BBDD!M897</f>
        <v>Miguel Cervantes - XIRIVELLA</v>
      </c>
    </row>
    <row r="1204" spans="2:4" x14ac:dyDescent="0.25">
      <c r="B1204" s="2" t="str">
        <f>+[1]BBDD!C676</f>
        <v>002383</v>
      </c>
      <c r="C1204" t="str">
        <f>+[1]BBDD!G676</f>
        <v>REDONDO VEGA, MARIA ISABEL</v>
      </c>
      <c r="D1204" t="str">
        <f>+[1]BBDD!M676</f>
        <v>Ceip Miguel Hernandez - ELCHE</v>
      </c>
    </row>
    <row r="1205" spans="2:4" x14ac:dyDescent="0.25">
      <c r="B1205" s="2" t="str">
        <f>+[1]BBDD!C1107</f>
        <v>004109</v>
      </c>
      <c r="C1205" t="str">
        <f>+[1]BBDD!G1107</f>
        <v>REGAL MUÑIZ, MELISA</v>
      </c>
      <c r="D1205" t="str">
        <f>+[1]BBDD!M1107</f>
        <v>Niño Jesus - VALENCIA</v>
      </c>
    </row>
    <row r="1206" spans="2:4" x14ac:dyDescent="0.25">
      <c r="B1206" s="2" t="str">
        <f>+[1]BBDD!C318</f>
        <v>003805</v>
      </c>
      <c r="C1206" t="str">
        <f>+[1]BBDD!G318</f>
        <v>REIG DELGADO, ALICIA MARIA</v>
      </c>
      <c r="D1206" t="str">
        <f>+[1]BBDD!M318</f>
        <v>Nstra Sra del Carmen - VALENCIA</v>
      </c>
    </row>
    <row r="1207" spans="2:4" x14ac:dyDescent="0.25">
      <c r="B1207" s="2" t="str">
        <f>+[1]BBDD!C263</f>
        <v>003979</v>
      </c>
      <c r="C1207" t="str">
        <f>+[1]BBDD!G263</f>
        <v>REIG LOZANO, BORJA</v>
      </c>
      <c r="D1207" t="str">
        <f>+[1]BBDD!M263</f>
        <v>Reina Sofia - PETRER</v>
      </c>
    </row>
    <row r="1208" spans="2:4" x14ac:dyDescent="0.25">
      <c r="B1208" s="2" t="str">
        <f>+[1]BBDD!C1414</f>
        <v>104146</v>
      </c>
      <c r="C1208" t="str">
        <f>+[1]BBDD!G1414</f>
        <v>REIG RAMIREZ, JOSEFA</v>
      </c>
      <c r="D1208" t="str">
        <f>+[1]BBDD!M1414</f>
        <v>La Celada - VILLENA</v>
      </c>
    </row>
    <row r="1209" spans="2:4" x14ac:dyDescent="0.25">
      <c r="B1209" s="2" t="str">
        <f>+[1]BBDD!C152</f>
        <v>031750</v>
      </c>
      <c r="C1209" t="str">
        <f>+[1]BBDD!G152</f>
        <v>RENAU NATAL, MARISOL</v>
      </c>
      <c r="D1209" t="str">
        <f>+[1]BBDD!M152</f>
        <v>Gaeta Huguet - CASTELLON</v>
      </c>
    </row>
    <row r="1210" spans="2:4" x14ac:dyDescent="0.25">
      <c r="B1210" s="2" t="str">
        <f>+[1]BBDD!C259</f>
        <v>106039</v>
      </c>
      <c r="C1210" t="str">
        <f>+[1]BBDD!G259</f>
        <v>RENOVELL PEREZ, SERGIO</v>
      </c>
      <c r="D1210" t="str">
        <f>+[1]BBDD!M259</f>
        <v>Patacona - ALBORAYA</v>
      </c>
    </row>
    <row r="1211" spans="2:4" x14ac:dyDescent="0.25">
      <c r="B1211" s="2" t="str">
        <f>+[1]BBDD!C1175</f>
        <v>002377</v>
      </c>
      <c r="C1211" t="str">
        <f>+[1]BBDD!G1175</f>
        <v>RENTERO MOYA, RUTH MARIA</v>
      </c>
      <c r="D1211" t="str">
        <f>+[1]BBDD!M1175</f>
        <v>Juan Comenius - VALENCIA</v>
      </c>
    </row>
    <row r="1212" spans="2:4" x14ac:dyDescent="0.25">
      <c r="B1212" s="2" t="str">
        <f>+[1]BBDD!C1466</f>
        <v>003911</v>
      </c>
      <c r="C1212" t="str">
        <f>+[1]BBDD!G1466</f>
        <v>REQUENA CABALLERO, MARTA</v>
      </c>
      <c r="D1212" t="str">
        <f>+[1]BBDD!M1466</f>
        <v>Maestro Serrano - MISLATA</v>
      </c>
    </row>
    <row r="1213" spans="2:4" x14ac:dyDescent="0.25">
      <c r="B1213" s="2" t="str">
        <f>+[1]BBDD!C113</f>
        <v>003988</v>
      </c>
      <c r="C1213" t="str">
        <f>+[1]BBDD!G113</f>
        <v>REQUENA CERVERA, VIVIAN</v>
      </c>
      <c r="D1213" t="str">
        <f>+[1]BBDD!M113</f>
        <v>Giner de los Rios - VALENCIA</v>
      </c>
    </row>
    <row r="1214" spans="2:4" x14ac:dyDescent="0.25">
      <c r="B1214" s="2" t="str">
        <f>+[1]BBDD!C286</f>
        <v>000618</v>
      </c>
      <c r="C1214" t="str">
        <f>+[1]BBDD!G286</f>
        <v>REQUENA QUINTANILLA, AINHOA</v>
      </c>
      <c r="D1214" t="str">
        <f>+[1]BBDD!M286</f>
        <v>Juan Comenius - VALENCIA</v>
      </c>
    </row>
    <row r="1215" spans="2:4" x14ac:dyDescent="0.25">
      <c r="B1215" s="2" t="str">
        <f>+[1]BBDD!C500</f>
        <v>105813</v>
      </c>
      <c r="C1215" t="str">
        <f>+[1]BBDD!G500</f>
        <v>RESTELLI FERNANDEZ, ALEJANDRA</v>
      </c>
      <c r="D1215" t="str">
        <f>+[1]BBDD!M500</f>
        <v>La Carrasca - OLIVA</v>
      </c>
    </row>
    <row r="1216" spans="2:4" x14ac:dyDescent="0.25">
      <c r="B1216" s="2" t="str">
        <f>+[1]BBDD!C474</f>
        <v>004099</v>
      </c>
      <c r="C1216" t="str">
        <f>+[1]BBDD!G474</f>
        <v>REYES FERNANDEZ, VERONICA</v>
      </c>
      <c r="D1216" t="str">
        <f>+[1]BBDD!M474</f>
        <v>Sagrada Familia Josefina - ALICANTE</v>
      </c>
    </row>
    <row r="1217" spans="2:4" x14ac:dyDescent="0.25">
      <c r="B1217" s="2" t="str">
        <f>+[1]BBDD!C1152</f>
        <v>003717</v>
      </c>
      <c r="C1217" t="str">
        <f>+[1]BBDD!G1152</f>
        <v>REYES GOMEZ, CARMEN</v>
      </c>
      <c r="D1217" t="str">
        <f>+[1]BBDD!M1152</f>
        <v>Colegio Natividad Calasancias - MADRID</v>
      </c>
    </row>
    <row r="1218" spans="2:4" x14ac:dyDescent="0.25">
      <c r="B1218" s="2" t="str">
        <f>+[1]BBDD!C666</f>
        <v>108618</v>
      </c>
      <c r="C1218" t="str">
        <f>+[1]BBDD!G666</f>
        <v>REYES PONS, RAFAEL</v>
      </c>
      <c r="D1218" t="str">
        <f>+[1]BBDD!M666</f>
        <v>Azorin - ALICANTE</v>
      </c>
    </row>
    <row r="1219" spans="2:4" x14ac:dyDescent="0.25">
      <c r="B1219" s="2" t="str">
        <f>+[1]BBDD!C744</f>
        <v>004677</v>
      </c>
      <c r="C1219" t="str">
        <f>+[1]BBDD!G744</f>
        <v>RIBAS LLADO, MARIONA</v>
      </c>
      <c r="D1219" t="str">
        <f>+[1]BBDD!M744</f>
        <v>Apostol Santiago - VALENCIA</v>
      </c>
    </row>
    <row r="1220" spans="2:4" x14ac:dyDescent="0.25">
      <c r="B1220" s="2" t="str">
        <f>+[1]BBDD!C836</f>
        <v>002125</v>
      </c>
      <c r="C1220" t="str">
        <f>+[1]BBDD!G836</f>
        <v>RIBELLES NEGRETE, FRANCISCO J</v>
      </c>
      <c r="D1220" t="str">
        <f>+[1]BBDD!M836</f>
        <v>C.C. Valencia</v>
      </c>
    </row>
    <row r="1221" spans="2:4" x14ac:dyDescent="0.25">
      <c r="B1221" s="2" t="str">
        <f>+[1]BBDD!C980</f>
        <v>012212</v>
      </c>
      <c r="C1221" t="str">
        <f>+[1]BBDD!G980</f>
        <v>RIBERA BARELLES, BLAY</v>
      </c>
      <c r="D1221" t="str">
        <f>+[1]BBDD!M980</f>
        <v>Estructura General</v>
      </c>
    </row>
    <row r="1222" spans="2:4" x14ac:dyDescent="0.25">
      <c r="B1222" s="2" t="str">
        <f>+[1]BBDD!C1340</f>
        <v>023417</v>
      </c>
      <c r="C1222" t="str">
        <f>+[1]BBDD!G1340</f>
        <v>RIBES PEREZ, OLIVIA</v>
      </c>
      <c r="D1222" t="str">
        <f>+[1]BBDD!M1340</f>
        <v>Estructura General</v>
      </c>
    </row>
    <row r="1223" spans="2:4" x14ac:dyDescent="0.25">
      <c r="B1223" s="2" t="str">
        <f>+[1]BBDD!C1562</f>
        <v>102445</v>
      </c>
      <c r="C1223" t="str">
        <f>+[1]BBDD!G1562</f>
        <v>RIBES SASTRE, MARIA LIDON</v>
      </c>
      <c r="D1223" t="str">
        <f>+[1]BBDD!M1562</f>
        <v>Guarderia Kids Garden -CASTELLON</v>
      </c>
    </row>
    <row r="1224" spans="2:4" x14ac:dyDescent="0.25">
      <c r="B1224" s="2" t="str">
        <f>+[1]BBDD!C994</f>
        <v>004496</v>
      </c>
      <c r="C1224" t="str">
        <f>+[1]BBDD!G994</f>
        <v>RICART BORT, ESTHER</v>
      </c>
      <c r="D1224" t="str">
        <f>+[1]BBDD!M994</f>
        <v>Ceip L´Assumpcio - VALL DE UIXO</v>
      </c>
    </row>
    <row r="1225" spans="2:4" x14ac:dyDescent="0.25">
      <c r="B1225" s="2" t="str">
        <f>+[1]BBDD!C623</f>
        <v>002873</v>
      </c>
      <c r="C1225" t="str">
        <f>+[1]BBDD!G623</f>
        <v>RICO BLASCO, PATRICIA</v>
      </c>
      <c r="D1225" t="str">
        <f>+[1]BBDD!M623</f>
        <v>Maestro Fco Catala - BENICARLO</v>
      </c>
    </row>
    <row r="1226" spans="2:4" x14ac:dyDescent="0.25">
      <c r="B1226" s="2" t="str">
        <f>+[1]BBDD!C680</f>
        <v>105790</v>
      </c>
      <c r="C1226" t="str">
        <f>+[1]BBDD!G680</f>
        <v>RICO INIESTA, ESTHER</v>
      </c>
      <c r="D1226" t="str">
        <f>+[1]BBDD!M680</f>
        <v>Estructura General</v>
      </c>
    </row>
    <row r="1227" spans="2:4" x14ac:dyDescent="0.25">
      <c r="B1227" s="2" t="str">
        <f>+[1]BBDD!C1560</f>
        <v>004031</v>
      </c>
      <c r="C1227" t="str">
        <f>+[1]BBDD!G1560</f>
        <v>RICO LOPEZ, IRENE</v>
      </c>
      <c r="D1227" t="str">
        <f>+[1]BBDD!M1560</f>
        <v>Reina Sofia - PETRER</v>
      </c>
    </row>
    <row r="1228" spans="2:4" x14ac:dyDescent="0.25">
      <c r="B1228" s="2" t="str">
        <f>+[1]BBDD!C632</f>
        <v>002193</v>
      </c>
      <c r="C1228" t="str">
        <f>+[1]BBDD!G632</f>
        <v>RICO PEREZ, INMACULADA</v>
      </c>
      <c r="D1228" t="str">
        <f>+[1]BBDD!M632</f>
        <v>Sagrado Corazon - GODELLA</v>
      </c>
    </row>
    <row r="1229" spans="2:4" x14ac:dyDescent="0.25">
      <c r="B1229" s="2" t="str">
        <f>+[1]BBDD!C45</f>
        <v>023279</v>
      </c>
      <c r="C1229" t="str">
        <f>+[1]BBDD!G45</f>
        <v>RICO PRATS, RAUL</v>
      </c>
      <c r="D1229" t="str">
        <f>+[1]BBDD!M45</f>
        <v>Estructura General</v>
      </c>
    </row>
    <row r="1230" spans="2:4" x14ac:dyDescent="0.25">
      <c r="B1230" s="2" t="str">
        <f>+[1]BBDD!C627</f>
        <v>004813</v>
      </c>
      <c r="C1230" t="str">
        <f>+[1]BBDD!G627</f>
        <v>RIGAL CARCEL, SARA</v>
      </c>
      <c r="D1230" t="str">
        <f>+[1]BBDD!M627</f>
        <v>Sagrada Familia Josefina - ALICANTE</v>
      </c>
    </row>
    <row r="1231" spans="2:4" x14ac:dyDescent="0.25">
      <c r="B1231" s="2" t="str">
        <f>+[1]BBDD!C27</f>
        <v>004727</v>
      </c>
      <c r="C1231" t="str">
        <f>+[1]BBDD!G27</f>
        <v>RINCON FERNANDEZ, LEYRE</v>
      </c>
      <c r="D1231" t="str">
        <f>+[1]BBDD!M27</f>
        <v>Lope de Vega - CASTELLON</v>
      </c>
    </row>
    <row r="1232" spans="2:4" x14ac:dyDescent="0.25">
      <c r="B1232" s="2" t="str">
        <f>+[1]BBDD!C1040</f>
        <v>107720</v>
      </c>
      <c r="C1232" t="str">
        <f>+[1]BBDD!G1040</f>
        <v>RIOS MARCIAL, AMANDA</v>
      </c>
      <c r="D1232" t="str">
        <f>+[1]BBDD!M1040</f>
        <v>Azorin - ALICANTE</v>
      </c>
    </row>
    <row r="1233" spans="2:4" x14ac:dyDescent="0.25">
      <c r="B1233" s="2" t="str">
        <f>+[1]BBDD!C1492</f>
        <v>070074</v>
      </c>
      <c r="C1233" t="str">
        <f>+[1]BBDD!G1492</f>
        <v>RIOS MORA, MARIA ISABEL</v>
      </c>
      <c r="D1233" t="str">
        <f>+[1]BBDD!M1492</f>
        <v>Jaime I - PUZOL</v>
      </c>
    </row>
    <row r="1234" spans="2:4" x14ac:dyDescent="0.25">
      <c r="B1234" s="2" t="str">
        <f>+[1]BBDD!C6</f>
        <v>107499</v>
      </c>
      <c r="C1234" t="str">
        <f>+[1]BBDD!G6</f>
        <v>RIQUELME SORIANO, LAURA</v>
      </c>
      <c r="D1234" t="str">
        <f>+[1]BBDD!M6</f>
        <v>Reyes Católicos - PETRER</v>
      </c>
    </row>
    <row r="1235" spans="2:4" x14ac:dyDescent="0.25">
      <c r="B1235" s="2" t="str">
        <f>+[1]BBDD!C50</f>
        <v>106119</v>
      </c>
      <c r="C1235" t="str">
        <f>+[1]BBDD!G50</f>
        <v>RIQUELME SORIANO, SERGIO</v>
      </c>
      <c r="D1235" t="str">
        <f>+[1]BBDD!M50</f>
        <v>Reina Sofia - PETRER</v>
      </c>
    </row>
    <row r="1236" spans="2:4" x14ac:dyDescent="0.25">
      <c r="B1236" s="2" t="str">
        <f>+[1]BBDD!C143</f>
        <v>100299</v>
      </c>
      <c r="C1236" t="str">
        <f>+[1]BBDD!G143</f>
        <v>RISUEÑO LANDETE, AARON</v>
      </c>
      <c r="D1236" t="str">
        <f>+[1]BBDD!M143</f>
        <v>Estructura General</v>
      </c>
    </row>
    <row r="1237" spans="2:4" x14ac:dyDescent="0.25">
      <c r="B1237" s="2" t="str">
        <f>+[1]BBDD!C276</f>
        <v>001143</v>
      </c>
      <c r="C1237" t="str">
        <f>+[1]BBDD!G276</f>
        <v>RIVAS RIAL, AVELINA</v>
      </c>
      <c r="D1237" t="str">
        <f>+[1]BBDD!M276</f>
        <v>Virgen del Patrocinio - FOIOS</v>
      </c>
    </row>
    <row r="1238" spans="2:4" x14ac:dyDescent="0.25">
      <c r="B1238" s="2" t="str">
        <f>+[1]BBDD!C1398</f>
        <v>102354</v>
      </c>
      <c r="C1238" t="str">
        <f>+[1]BBDD!G1398</f>
        <v>RIVERA MASCAROS, ELENA</v>
      </c>
      <c r="D1238" t="str">
        <f>+[1]BBDD!M1398</f>
        <v>Tomas de Montañana - VALENCIA</v>
      </c>
    </row>
    <row r="1239" spans="2:4" x14ac:dyDescent="0.25">
      <c r="B1239" s="2" t="str">
        <f>+[1]BBDD!C783</f>
        <v>108422</v>
      </c>
      <c r="C1239" t="str">
        <f>+[1]BBDD!G783</f>
        <v>ROCA ROS, SONIA</v>
      </c>
      <c r="D1239" t="str">
        <f>+[1]BBDD!M783</f>
        <v>Giner de los Rios - VALENCIA</v>
      </c>
    </row>
    <row r="1240" spans="2:4" x14ac:dyDescent="0.25">
      <c r="B1240" s="2" t="str">
        <f>+[1]BBDD!C544</f>
        <v>002538</v>
      </c>
      <c r="C1240" t="str">
        <f>+[1]BBDD!G544</f>
        <v>ROCHE LLOPIS, LAURA</v>
      </c>
      <c r="D1240" t="str">
        <f>+[1]BBDD!M544</f>
        <v>Ceip Raspeig - SAN VICENTE DE RASPEIG</v>
      </c>
    </row>
    <row r="1241" spans="2:4" x14ac:dyDescent="0.25">
      <c r="B1241" s="2" t="str">
        <f>+[1]BBDD!C871</f>
        <v>004575</v>
      </c>
      <c r="C1241" t="str">
        <f>+[1]BBDD!G871</f>
        <v>RODRIGO BONET, NAIARA</v>
      </c>
      <c r="D1241" t="str">
        <f>+[1]BBDD!M871</f>
        <v>Apostol Santiago - VALENCIA</v>
      </c>
    </row>
    <row r="1242" spans="2:4" x14ac:dyDescent="0.25">
      <c r="B1242" s="2" t="str">
        <f>+[1]BBDD!C483</f>
        <v>105670</v>
      </c>
      <c r="C1242" t="str">
        <f>+[1]BBDD!G483</f>
        <v>RODRIGO SAYAS, MARIA ELENA</v>
      </c>
      <c r="D1242" t="str">
        <f>+[1]BBDD!M483</f>
        <v>EMT - Valencia</v>
      </c>
    </row>
    <row r="1243" spans="2:4" x14ac:dyDescent="0.25">
      <c r="B1243" s="2" t="str">
        <f>+[1]BBDD!C1028</f>
        <v>000222</v>
      </c>
      <c r="C1243" t="str">
        <f>+[1]BBDD!G1028</f>
        <v>RODRIGUEZ BARBERO GARCIA, MARIA ANGELES</v>
      </c>
      <c r="D1243" t="str">
        <f>+[1]BBDD!M1028</f>
        <v>Sagrada Familia Josefina - ALICANTE</v>
      </c>
    </row>
    <row r="1244" spans="2:4" x14ac:dyDescent="0.25">
      <c r="B1244" s="2" t="str">
        <f>+[1]BBDD!C1265</f>
        <v>004541</v>
      </c>
      <c r="C1244" t="str">
        <f>+[1]BBDD!G1265</f>
        <v>RODRIGUEZ BERNAL, ASUNCION</v>
      </c>
      <c r="D1244" t="str">
        <f>+[1]BBDD!M1265</f>
        <v>Ceip Mestre Canaletes - PERLETA</v>
      </c>
    </row>
    <row r="1245" spans="2:4" x14ac:dyDescent="0.25">
      <c r="B1245" s="2" t="str">
        <f>+[1]BBDD!C30</f>
        <v>003828</v>
      </c>
      <c r="C1245" t="str">
        <f>+[1]BBDD!G30</f>
        <v>RODRIGUEZ CALA, MANUEL</v>
      </c>
      <c r="D1245" t="str">
        <f>+[1]BBDD!M30</f>
        <v>Juan Comenius - VALENCIA</v>
      </c>
    </row>
    <row r="1246" spans="2:4" x14ac:dyDescent="0.25">
      <c r="B1246" s="2" t="str">
        <f>+[1]BBDD!C1312</f>
        <v>070030</v>
      </c>
      <c r="C1246" t="str">
        <f>+[1]BBDD!G1312</f>
        <v>RODRIGUEZ CANO, MARI CARMEN</v>
      </c>
      <c r="D1246" t="str">
        <f>+[1]BBDD!M1312</f>
        <v>Maestro Serrano - MISLATA</v>
      </c>
    </row>
    <row r="1247" spans="2:4" x14ac:dyDescent="0.25">
      <c r="B1247" s="2" t="str">
        <f>+[1]BBDD!C1326</f>
        <v>004085</v>
      </c>
      <c r="C1247" t="str">
        <f>+[1]BBDD!G1326</f>
        <v>RODRIGUEZ CASTELLANOS, NAIRA</v>
      </c>
      <c r="D1247" t="str">
        <f>+[1]BBDD!M1326</f>
        <v>Costa Blanca - ALICANTE</v>
      </c>
    </row>
    <row r="1248" spans="2:4" x14ac:dyDescent="0.25">
      <c r="B1248" s="2" t="str">
        <f>+[1]BBDD!C110</f>
        <v>003071</v>
      </c>
      <c r="C1248" t="str">
        <f>+[1]BBDD!G110</f>
        <v>RODRIGUEZ GARCIA CALVILLO, AMANDA</v>
      </c>
      <c r="D1248" t="str">
        <f>+[1]BBDD!M110</f>
        <v>Estructura General</v>
      </c>
    </row>
    <row r="1249" spans="2:4" x14ac:dyDescent="0.25">
      <c r="B1249" s="2" t="str">
        <f>+[1]BBDD!C103</f>
        <v>004678</v>
      </c>
      <c r="C1249" t="str">
        <f>+[1]BBDD!G103</f>
        <v>RODRIGUEZ GARCIA, MARIO</v>
      </c>
      <c r="D1249" t="str">
        <f>+[1]BBDD!M103</f>
        <v>Ausias March - ALDAYA</v>
      </c>
    </row>
    <row r="1250" spans="2:4" x14ac:dyDescent="0.25">
      <c r="B1250" s="2" t="str">
        <f>+[1]BBDD!C326</f>
        <v>000707</v>
      </c>
      <c r="C1250" t="str">
        <f>+[1]BBDD!G326</f>
        <v>RODRIGUEZ GONZALEZ, TANIA</v>
      </c>
      <c r="D1250" t="str">
        <f>+[1]BBDD!M326</f>
        <v>Azorin - SAN VICENTE RASPEIG</v>
      </c>
    </row>
    <row r="1251" spans="2:4" x14ac:dyDescent="0.25">
      <c r="B1251" s="2" t="str">
        <f>+[1]BBDD!C1006</f>
        <v>100513</v>
      </c>
      <c r="C1251" t="str">
        <f>+[1]BBDD!G1006</f>
        <v>RODRIGUEZ HERNANDEZ, YOLANDA</v>
      </c>
      <c r="D1251" t="str">
        <f>+[1]BBDD!M1006</f>
        <v>(ANTIGUO GONZALEZ GALLARZA) CEIP Amparo Alabau - A</v>
      </c>
    </row>
    <row r="1252" spans="2:4" x14ac:dyDescent="0.25">
      <c r="B1252" s="2" t="str">
        <f>+[1]BBDD!C1526</f>
        <v>004682</v>
      </c>
      <c r="C1252" t="str">
        <f>+[1]BBDD!G1526</f>
        <v>RODRIGUEZ INGLADA, MARIA</v>
      </c>
      <c r="D1252" t="str">
        <f>+[1]BBDD!M1526</f>
        <v>Ceip Inmaculada Concepcion - TORREVIEJA</v>
      </c>
    </row>
    <row r="1253" spans="2:4" x14ac:dyDescent="0.25">
      <c r="B1253" s="2" t="str">
        <f>+[1]BBDD!C1016</f>
        <v>004371</v>
      </c>
      <c r="C1253" t="str">
        <f>+[1]BBDD!G1016</f>
        <v>RODRIGUEZ MARTINEZ, MIRIAM</v>
      </c>
      <c r="D1253" t="str">
        <f>+[1]BBDD!M1016</f>
        <v>C.P. San Onofre - QUART DE POBLET</v>
      </c>
    </row>
    <row r="1254" spans="2:4" x14ac:dyDescent="0.25">
      <c r="B1254" s="2" t="str">
        <f>+[1]BBDD!C293</f>
        <v>003964</v>
      </c>
      <c r="C1254" t="str">
        <f>+[1]BBDD!G293</f>
        <v>RODRIGUEZ MONTOYA, PATRICIA</v>
      </c>
      <c r="D1254" t="str">
        <f>+[1]BBDD!M293</f>
        <v>Antonio Machado - ALICANTE</v>
      </c>
    </row>
    <row r="1255" spans="2:4" x14ac:dyDescent="0.25">
      <c r="B1255" s="2" t="str">
        <f>+[1]BBDD!C1464</f>
        <v>004737</v>
      </c>
      <c r="C1255" t="str">
        <f>+[1]BBDD!G1464</f>
        <v>RODRIGUEZ MORA, ISMAEL</v>
      </c>
      <c r="D1255" t="str">
        <f>+[1]BBDD!M1464</f>
        <v>Sagrado Corazon - GODELLA</v>
      </c>
    </row>
    <row r="1256" spans="2:4" x14ac:dyDescent="0.25">
      <c r="B1256" s="2" t="str">
        <f>+[1]BBDD!C842</f>
        <v>000295</v>
      </c>
      <c r="C1256" t="str">
        <f>+[1]BBDD!G842</f>
        <v>RODRIGUEZ NAVALON, JUAN GABRIEL</v>
      </c>
      <c r="D1256" t="str">
        <f>+[1]BBDD!M842</f>
        <v>C.C. Alicante</v>
      </c>
    </row>
    <row r="1257" spans="2:4" x14ac:dyDescent="0.25">
      <c r="B1257" s="2" t="str">
        <f>+[1]BBDD!C805</f>
        <v>004691</v>
      </c>
      <c r="C1257" t="str">
        <f>+[1]BBDD!G805</f>
        <v>RODRIGUEZ PEREZ, MARIA AMPARO</v>
      </c>
      <c r="D1257" t="str">
        <f>+[1]BBDD!M805</f>
        <v>Universo - BENAGUACIL</v>
      </c>
    </row>
    <row r="1258" spans="2:4" x14ac:dyDescent="0.25">
      <c r="B1258" s="2" t="str">
        <f>+[1]BBDD!C785</f>
        <v>108003</v>
      </c>
      <c r="C1258" t="str">
        <f>+[1]BBDD!G785</f>
        <v>RODRIGUEZ POZO, AMALIA</v>
      </c>
      <c r="D1258" t="str">
        <f>+[1]BBDD!M785</f>
        <v>Azorin - ALICANTE</v>
      </c>
    </row>
    <row r="1259" spans="2:4" x14ac:dyDescent="0.25">
      <c r="B1259" s="2" t="str">
        <f>+[1]BBDD!C1254</f>
        <v>104612</v>
      </c>
      <c r="C1259" t="str">
        <f>+[1]BBDD!G1254</f>
        <v>RODRIGUEZ RAMOS, ENCARNA</v>
      </c>
      <c r="D1259" t="str">
        <f>+[1]BBDD!M1254</f>
        <v>EMT - Valencia</v>
      </c>
    </row>
    <row r="1260" spans="2:4" x14ac:dyDescent="0.25">
      <c r="B1260" s="2" t="str">
        <f>+[1]BBDD!C760</f>
        <v>004840</v>
      </c>
      <c r="C1260" t="str">
        <f>+[1]BBDD!G760</f>
        <v>RODRIGUEZ URROZ, FLORENCIA</v>
      </c>
      <c r="D1260" t="str">
        <f>+[1]BBDD!M760</f>
        <v>San Jose de Calasanz - VALENCIA</v>
      </c>
    </row>
    <row r="1261" spans="2:4" x14ac:dyDescent="0.25">
      <c r="B1261" s="2" t="str">
        <f>+[1]BBDD!C1343</f>
        <v>004831</v>
      </c>
      <c r="C1261" t="str">
        <f>+[1]BBDD!G1343</f>
        <v>RODRIGUEZ ZAPATA, RAQUEL</v>
      </c>
      <c r="D1261" t="str">
        <f>+[1]BBDD!M1343</f>
        <v>Patacona - ALBORAYA</v>
      </c>
    </row>
    <row r="1262" spans="2:4" x14ac:dyDescent="0.25">
      <c r="B1262" s="2" t="str">
        <f>+[1]BBDD!C823</f>
        <v>001070</v>
      </c>
      <c r="C1262" t="str">
        <f>+[1]BBDD!G823</f>
        <v>ROIG ARIÑO, SANDRA</v>
      </c>
      <c r="D1262" t="str">
        <f>+[1]BBDD!M823</f>
        <v>Sagrado Corazon - GODELLA</v>
      </c>
    </row>
    <row r="1263" spans="2:4" x14ac:dyDescent="0.25">
      <c r="B1263" s="2" t="str">
        <f>+[1]BBDD!C1394</f>
        <v>001111</v>
      </c>
      <c r="C1263" t="str">
        <f>+[1]BBDD!G1394</f>
        <v>ROIG XAIXO, CARLA</v>
      </c>
      <c r="D1263" t="str">
        <f>+[1]BBDD!M1394</f>
        <v>CEIP Alfadali - OLIVA</v>
      </c>
    </row>
    <row r="1264" spans="2:4" x14ac:dyDescent="0.25">
      <c r="B1264" s="2" t="str">
        <f>+[1]BBDD!C554</f>
        <v>004359</v>
      </c>
      <c r="C1264" t="str">
        <f>+[1]BBDD!G554</f>
        <v>ROJAS FERNANDEZ, ANDREA PRISCILLA</v>
      </c>
      <c r="D1264" t="str">
        <f>+[1]BBDD!M554</f>
        <v>Giner de los Rios - VALENCIA</v>
      </c>
    </row>
    <row r="1265" spans="2:4" x14ac:dyDescent="0.25">
      <c r="B1265" s="2" t="str">
        <f>+[1]BBDD!C1229</f>
        <v>002557</v>
      </c>
      <c r="C1265" t="str">
        <f>+[1]BBDD!G1229</f>
        <v>ROJAS POZAS, ROSA MARIA</v>
      </c>
      <c r="D1265" t="str">
        <f>+[1]BBDD!M1229</f>
        <v>Tomas de Montañana - VALENCIA</v>
      </c>
    </row>
    <row r="1266" spans="2:4" x14ac:dyDescent="0.25">
      <c r="B1266" s="2" t="str">
        <f>+[1]BBDD!C1381</f>
        <v>002456</v>
      </c>
      <c r="C1266" t="str">
        <f>+[1]BBDD!G1381</f>
        <v>ROLDAN MUÑOZ, ANTONIO BLAS</v>
      </c>
      <c r="D1266" t="str">
        <f>+[1]BBDD!M1381</f>
        <v>C.C. Valencia</v>
      </c>
    </row>
    <row r="1267" spans="2:4" x14ac:dyDescent="0.25">
      <c r="B1267" s="2" t="str">
        <f>+[1]BBDD!C1093</f>
        <v>000878</v>
      </c>
      <c r="C1267" t="str">
        <f>+[1]BBDD!G1093</f>
        <v>ROMAN VILELLA, RUBEN</v>
      </c>
      <c r="D1267" t="str">
        <f>+[1]BBDD!M1093</f>
        <v>Luis Vives - ELCHE</v>
      </c>
    </row>
    <row r="1268" spans="2:4" x14ac:dyDescent="0.25">
      <c r="B1268" s="2" t="str">
        <f>+[1]BBDD!C990</f>
        <v>002755</v>
      </c>
      <c r="C1268" t="str">
        <f>+[1]BBDD!G990</f>
        <v>ROMERO ALANIS, MERCEDES</v>
      </c>
      <c r="D1268" t="str">
        <f>+[1]BBDD!M990</f>
        <v>Colegio RR Calasancias - SEVILLA</v>
      </c>
    </row>
    <row r="1269" spans="2:4" x14ac:dyDescent="0.25">
      <c r="B1269" s="2" t="str">
        <f>+[1]BBDD!C1082</f>
        <v>000763</v>
      </c>
      <c r="C1269" t="str">
        <f>+[1]BBDD!G1082</f>
        <v>ROMERO BRUFAL, MARIA</v>
      </c>
      <c r="D1269" t="str">
        <f>+[1]BBDD!M1082</f>
        <v>Nuestra Señora de las Nieves - HONDON</v>
      </c>
    </row>
    <row r="1270" spans="2:4" x14ac:dyDescent="0.25">
      <c r="B1270" s="2" t="str">
        <f>+[1]BBDD!C1162</f>
        <v>004661</v>
      </c>
      <c r="C1270" t="str">
        <f>+[1]BBDD!G1162</f>
        <v>ROMERO BURRUCHAGA, MARIA</v>
      </c>
      <c r="D1270" t="str">
        <f>+[1]BBDD!M1162</f>
        <v>Sagrado Corazon - GODELLA</v>
      </c>
    </row>
    <row r="1271" spans="2:4" x14ac:dyDescent="0.25">
      <c r="B1271" s="2" t="str">
        <f>+[1]BBDD!C1322</f>
        <v>004184</v>
      </c>
      <c r="C1271" t="str">
        <f>+[1]BBDD!G1322</f>
        <v>ROMERO CABALLERO, MARIA</v>
      </c>
      <c r="D1271" t="str">
        <f>+[1]BBDD!M1322</f>
        <v>Juan Comenius - VALENCIA</v>
      </c>
    </row>
    <row r="1272" spans="2:4" x14ac:dyDescent="0.25">
      <c r="B1272" s="2" t="str">
        <f>+[1]BBDD!C780</f>
        <v>003088</v>
      </c>
      <c r="C1272" t="str">
        <f>+[1]BBDD!G780</f>
        <v>ROMERO MARTINEZ, M ANGELES</v>
      </c>
      <c r="D1272" t="str">
        <f>+[1]BBDD!M780</f>
        <v>Reyes Católicos - PETRER</v>
      </c>
    </row>
    <row r="1273" spans="2:4" x14ac:dyDescent="0.25">
      <c r="B1273" s="2" t="str">
        <f>+[1]BBDD!C1301</f>
        <v>003127</v>
      </c>
      <c r="C1273" t="str">
        <f>+[1]BBDD!G1301</f>
        <v>ROMERO SIERRA, CRISTINA</v>
      </c>
      <c r="D1273" t="str">
        <f>+[1]BBDD!M1301</f>
        <v>Divina Pastora - MARTOS</v>
      </c>
    </row>
    <row r="1274" spans="2:4" x14ac:dyDescent="0.25">
      <c r="B1274" s="2" t="str">
        <f>+[1]BBDD!C793</f>
        <v>108197</v>
      </c>
      <c r="C1274" t="str">
        <f>+[1]BBDD!G793</f>
        <v>ROMERO TEJERO, ALBERTO</v>
      </c>
      <c r="D1274" t="str">
        <f>+[1]BBDD!M793</f>
        <v>Estructura General</v>
      </c>
    </row>
    <row r="1275" spans="2:4" x14ac:dyDescent="0.25">
      <c r="B1275" s="2" t="str">
        <f>+[1]BBDD!C1129</f>
        <v>004714</v>
      </c>
      <c r="C1275" t="str">
        <f>+[1]BBDD!G1129</f>
        <v>ROMERO VARO, ROCIO</v>
      </c>
      <c r="D1275" t="str">
        <f>+[1]BBDD!M1129</f>
        <v>Virgen del Patrocinio - FOIOS</v>
      </c>
    </row>
    <row r="1276" spans="2:4" x14ac:dyDescent="0.25">
      <c r="B1276" s="2" t="str">
        <f>+[1]BBDD!C359</f>
        <v>096330</v>
      </c>
      <c r="C1276" t="str">
        <f>+[1]BBDD!G359</f>
        <v>RONCERO GONZALEZ, MARIA PILAR</v>
      </c>
      <c r="D1276" t="str">
        <f>+[1]BBDD!M359</f>
        <v>Gaeta Huguet - CASTELLON</v>
      </c>
    </row>
    <row r="1277" spans="2:4" x14ac:dyDescent="0.25">
      <c r="B1277" s="2" t="str">
        <f>+[1]BBDD!C942</f>
        <v>003393</v>
      </c>
      <c r="C1277" t="str">
        <f>+[1]BBDD!G942</f>
        <v>ROSAS BUSTO, MELISSA ESTHER</v>
      </c>
      <c r="D1277" t="str">
        <f>+[1]BBDD!M942</f>
        <v>Costa Blanca - ALICANTE</v>
      </c>
    </row>
    <row r="1278" spans="2:4" x14ac:dyDescent="0.25">
      <c r="B1278" s="2" t="str">
        <f>+[1]BBDD!C28</f>
        <v>003798</v>
      </c>
      <c r="C1278" t="str">
        <f>+[1]BBDD!G28</f>
        <v>ROSELLO BATALLER, MARIA DOLORES</v>
      </c>
      <c r="D1278" t="str">
        <f>+[1]BBDD!M28</f>
        <v>CEIP Pintor Estruch - MANUEL</v>
      </c>
    </row>
    <row r="1279" spans="2:4" x14ac:dyDescent="0.25">
      <c r="B1279" s="2" t="str">
        <f>+[1]BBDD!C1463</f>
        <v>003935</v>
      </c>
      <c r="C1279" t="str">
        <f>+[1]BBDD!G1463</f>
        <v>ROSELLO TORRENS, ANA</v>
      </c>
      <c r="D1279" t="str">
        <f>+[1]BBDD!M1463</f>
        <v>Malvarrosa - VALENCIA</v>
      </c>
    </row>
    <row r="1280" spans="2:4" x14ac:dyDescent="0.25">
      <c r="B1280" s="2" t="str">
        <f>+[1]BBDD!C1263</f>
        <v>003809</v>
      </c>
      <c r="C1280" t="str">
        <f>+[1]BBDD!G1263</f>
        <v>RUA CAUSANILLES, ARIADNA</v>
      </c>
      <c r="D1280" t="str">
        <f>+[1]BBDD!M1263</f>
        <v>Miquel Aldlert -  VALENCIA</v>
      </c>
    </row>
    <row r="1281" spans="2:4" x14ac:dyDescent="0.25">
      <c r="B1281" s="2" t="str">
        <f>+[1]BBDD!C1292</f>
        <v>107951</v>
      </c>
      <c r="C1281" t="str">
        <f>+[1]BBDD!G1292</f>
        <v>RUANO GISBERT, ANA</v>
      </c>
      <c r="D1281" t="str">
        <f>+[1]BBDD!M1292</f>
        <v>Reyes Católicos - PETRER</v>
      </c>
    </row>
    <row r="1282" spans="2:4" x14ac:dyDescent="0.25">
      <c r="B1282" s="2" t="str">
        <f>+[1]BBDD!C895</f>
        <v>004644</v>
      </c>
      <c r="C1282" t="str">
        <f>+[1]BBDD!G895</f>
        <v>RUBIANO CASTAÑEDA, WENDY FERNANDA</v>
      </c>
      <c r="D1282" t="str">
        <f>+[1]BBDD!M895</f>
        <v>Maestro Serrano - MISLATA</v>
      </c>
    </row>
    <row r="1283" spans="2:4" x14ac:dyDescent="0.25">
      <c r="B1283" s="2" t="str">
        <f>+[1]BBDD!C59</f>
        <v>107351</v>
      </c>
      <c r="C1283" t="str">
        <f>+[1]BBDD!G59</f>
        <v>RUBIO COLLADO, SONIA</v>
      </c>
      <c r="D1283" t="str">
        <f>+[1]BBDD!M59</f>
        <v>Ausias March - ALDAYA</v>
      </c>
    </row>
    <row r="1284" spans="2:4" x14ac:dyDescent="0.25">
      <c r="B1284" s="2" t="str">
        <f>+[1]BBDD!C126</f>
        <v>101607</v>
      </c>
      <c r="C1284" t="str">
        <f>+[1]BBDD!G126</f>
        <v>RUBIO FUENTES, M JOSE</v>
      </c>
      <c r="D1284" t="str">
        <f>+[1]BBDD!M126</f>
        <v>Sagrado Corazon - GODELLA</v>
      </c>
    </row>
    <row r="1285" spans="2:4" x14ac:dyDescent="0.25">
      <c r="B1285" s="2" t="str">
        <f>+[1]BBDD!C68</f>
        <v>031674</v>
      </c>
      <c r="C1285" t="str">
        <f>+[1]BBDD!G68</f>
        <v>RUBIO GARCIA, INMACULADA</v>
      </c>
      <c r="D1285" t="str">
        <f>+[1]BBDD!M68</f>
        <v>Penyeta Roja - CASTELLON</v>
      </c>
    </row>
    <row r="1286" spans="2:4" x14ac:dyDescent="0.25">
      <c r="B1286" s="2" t="str">
        <f>+[1]BBDD!C451</f>
        <v>101269</v>
      </c>
      <c r="C1286" t="str">
        <f>+[1]BBDD!G451</f>
        <v>RUBIO MARTIN, MATILDE</v>
      </c>
      <c r="D1286" t="str">
        <f>+[1]BBDD!M451</f>
        <v>8 de Març - VALENCIA</v>
      </c>
    </row>
    <row r="1287" spans="2:4" x14ac:dyDescent="0.25">
      <c r="B1287" s="2" t="str">
        <f>+[1]BBDD!C626</f>
        <v>002745</v>
      </c>
      <c r="C1287" t="str">
        <f>+[1]BBDD!G626</f>
        <v>RUBIO PIQUER, MARINA</v>
      </c>
      <c r="D1287" t="str">
        <f>+[1]BBDD!M626</f>
        <v>Ceip Boqueres - ALMAZORA</v>
      </c>
    </row>
    <row r="1288" spans="2:4" x14ac:dyDescent="0.25">
      <c r="B1288" s="2" t="str">
        <f>+[1]BBDD!C363</f>
        <v>004009</v>
      </c>
      <c r="C1288" t="str">
        <f>+[1]BBDD!G363</f>
        <v>RUBIO RICO, ALMA</v>
      </c>
      <c r="D1288" t="str">
        <f>+[1]BBDD!M363</f>
        <v>Juan Comenius - VALENCIA</v>
      </c>
    </row>
    <row r="1289" spans="2:4" x14ac:dyDescent="0.25">
      <c r="B1289" s="2" t="str">
        <f>+[1]BBDD!C1379</f>
        <v>108076</v>
      </c>
      <c r="C1289" t="str">
        <f>+[1]BBDD!G1379</f>
        <v>RUBIO RODRIGUEZ, M JESUS</v>
      </c>
      <c r="D1289" t="str">
        <f>+[1]BBDD!M1379</f>
        <v>C.C. Alicante</v>
      </c>
    </row>
    <row r="1290" spans="2:4" x14ac:dyDescent="0.25">
      <c r="B1290" s="2" t="str">
        <f>+[1]BBDD!C1065</f>
        <v>023145</v>
      </c>
      <c r="C1290" t="str">
        <f>+[1]BBDD!G1065</f>
        <v>RUBIO SORIANO, PILAR</v>
      </c>
      <c r="D1290" t="str">
        <f>+[1]BBDD!M1065</f>
        <v>Reyes Católicos - PETRER</v>
      </c>
    </row>
    <row r="1291" spans="2:4" x14ac:dyDescent="0.25">
      <c r="B1291" s="2" t="str">
        <f>+[1]BBDD!C1085</f>
        <v>000819</v>
      </c>
      <c r="C1291" t="str">
        <f>+[1]BBDD!G1085</f>
        <v>RUBIO TARAZON, MAR</v>
      </c>
      <c r="D1291" t="str">
        <f>+[1]BBDD!M1085</f>
        <v>8 de Març - VALENCIA</v>
      </c>
    </row>
    <row r="1292" spans="2:4" x14ac:dyDescent="0.25">
      <c r="B1292" s="2" t="str">
        <f>+[1]BBDD!C907</f>
        <v>082072</v>
      </c>
      <c r="C1292" t="str">
        <f>+[1]BBDD!G907</f>
        <v>RUFIAN FLORES, ALBERTO</v>
      </c>
      <c r="D1292" t="str">
        <f>+[1]BBDD!M907</f>
        <v>Estructura General</v>
      </c>
    </row>
    <row r="1293" spans="2:4" x14ac:dyDescent="0.25">
      <c r="B1293" s="2" t="str">
        <f>+[1]BBDD!C552</f>
        <v>070353</v>
      </c>
      <c r="C1293" t="str">
        <f>+[1]BBDD!G552</f>
        <v>RUIPEREZ ALONSO, CONSUELO</v>
      </c>
      <c r="D1293" t="str">
        <f>+[1]BBDD!M552</f>
        <v>Tomas de Montañana - VALENCIA</v>
      </c>
    </row>
    <row r="1294" spans="2:4" x14ac:dyDescent="0.25">
      <c r="B1294" s="2" t="str">
        <f>+[1]BBDD!C619</f>
        <v>002164</v>
      </c>
      <c r="C1294" t="str">
        <f>+[1]BBDD!G619</f>
        <v>RUIZ ARENAS, M. ISABEL</v>
      </c>
      <c r="D1294" t="str">
        <f>+[1]BBDD!M619</f>
        <v>Patacona - ALBORAYA</v>
      </c>
    </row>
    <row r="1295" spans="2:4" x14ac:dyDescent="0.25">
      <c r="B1295" s="2" t="str">
        <f>+[1]BBDD!C268</f>
        <v>002259</v>
      </c>
      <c r="C1295" t="str">
        <f>+[1]BBDD!G268</f>
        <v>RUIZ BARRIGA, FELISA</v>
      </c>
      <c r="D1295" t="str">
        <f>+[1]BBDD!M268</f>
        <v>Juan Comenius - VALENCIA</v>
      </c>
    </row>
    <row r="1296" spans="2:4" x14ac:dyDescent="0.25">
      <c r="B1296" s="2" t="str">
        <f>+[1]BBDD!C1306</f>
        <v>002818</v>
      </c>
      <c r="C1296" t="str">
        <f>+[1]BBDD!G1306</f>
        <v>RUIZ BERNABEU, ALEJANDRO</v>
      </c>
      <c r="D1296" t="str">
        <f>+[1]BBDD!M1306</f>
        <v>Gaeta Huguet - CASTELLON</v>
      </c>
    </row>
    <row r="1297" spans="2:4" x14ac:dyDescent="0.25">
      <c r="B1297" s="2" t="str">
        <f>+[1]BBDD!C732</f>
        <v>000749</v>
      </c>
      <c r="C1297" t="str">
        <f>+[1]BBDD!G732</f>
        <v>RUIZ ESTELLER, AMPARO</v>
      </c>
      <c r="D1297" t="str">
        <f>+[1]BBDD!M732</f>
        <v>Tomas de Montañana - VALENCIA</v>
      </c>
    </row>
    <row r="1298" spans="2:4" x14ac:dyDescent="0.25">
      <c r="B1298" s="2" t="str">
        <f>+[1]BBDD!C292</f>
        <v>002763</v>
      </c>
      <c r="C1298" t="str">
        <f>+[1]BBDD!G292</f>
        <v>RUIZ GARCIA, NURIA</v>
      </c>
      <c r="D1298" t="str">
        <f>+[1]BBDD!M292</f>
        <v>Niño Jesus - VALENCIA</v>
      </c>
    </row>
    <row r="1299" spans="2:4" x14ac:dyDescent="0.25">
      <c r="B1299" s="2" t="str">
        <f>+[1]BBDD!C1298</f>
        <v>100895</v>
      </c>
      <c r="C1299" t="str">
        <f>+[1]BBDD!G1298</f>
        <v>RUIZ GUILLEN, AFRICA</v>
      </c>
      <c r="D1299" t="str">
        <f>+[1]BBDD!M1298</f>
        <v>Patacona - ALBORAYA</v>
      </c>
    </row>
    <row r="1300" spans="2:4" x14ac:dyDescent="0.25">
      <c r="B1300" s="2" t="str">
        <f>+[1]BBDD!C204</f>
        <v>072991</v>
      </c>
      <c r="C1300" t="str">
        <f>+[1]BBDD!G204</f>
        <v>RUIZ GUTIERREZ, VICENTA</v>
      </c>
      <c r="D1300" t="str">
        <f>+[1]BBDD!M204</f>
        <v>Les Arenes - VALENCIA</v>
      </c>
    </row>
    <row r="1301" spans="2:4" x14ac:dyDescent="0.25">
      <c r="B1301" s="2" t="str">
        <f>+[1]BBDD!C1440</f>
        <v>002059</v>
      </c>
      <c r="C1301" t="str">
        <f>+[1]BBDD!G1440</f>
        <v>RUIZ MAESTRE, ALEJANDRO</v>
      </c>
      <c r="D1301" t="str">
        <f>+[1]BBDD!M1440</f>
        <v>Reyes Católicos - ELCHE</v>
      </c>
    </row>
    <row r="1302" spans="2:4" x14ac:dyDescent="0.25">
      <c r="B1302" s="2" t="str">
        <f>+[1]BBDD!C1075</f>
        <v>004603</v>
      </c>
      <c r="C1302" t="str">
        <f>+[1]BBDD!G1075</f>
        <v>RUIZ MANUEL, CARLOS</v>
      </c>
      <c r="D1302" t="str">
        <f>+[1]BBDD!M1075</f>
        <v>Pio XII - ONDA</v>
      </c>
    </row>
    <row r="1303" spans="2:4" x14ac:dyDescent="0.25">
      <c r="B1303" s="2" t="str">
        <f>+[1]BBDD!C773</f>
        <v>004841</v>
      </c>
      <c r="C1303" t="str">
        <f>+[1]BBDD!G773</f>
        <v>RUIZ MARIN, RAUL</v>
      </c>
      <c r="D1303" t="str">
        <f>+[1]BBDD!M773</f>
        <v>Juan Comenius - VALENCIA</v>
      </c>
    </row>
    <row r="1304" spans="2:4" x14ac:dyDescent="0.25">
      <c r="B1304" s="2" t="str">
        <f>+[1]BBDD!C163</f>
        <v>004719</v>
      </c>
      <c r="C1304" t="str">
        <f>+[1]BBDD!G163</f>
        <v>RUIZ MARTINEZ, VANESSA</v>
      </c>
      <c r="D1304" t="str">
        <f>+[1]BBDD!M163</f>
        <v>Ramon Cuesta - SANTA POLA</v>
      </c>
    </row>
    <row r="1305" spans="2:4" x14ac:dyDescent="0.25">
      <c r="B1305" s="2" t="str">
        <f>+[1]BBDD!C280</f>
        <v>100665</v>
      </c>
      <c r="C1305" t="str">
        <f>+[1]BBDD!G280</f>
        <v>RUIZ NAVALON, M ESTHER</v>
      </c>
      <c r="D1305" t="str">
        <f>+[1]BBDD!M280</f>
        <v>Azorin - ALICANTE</v>
      </c>
    </row>
    <row r="1306" spans="2:4" x14ac:dyDescent="0.25">
      <c r="B1306" s="2" t="str">
        <f>+[1]BBDD!C208</f>
        <v>002352</v>
      </c>
      <c r="C1306" t="str">
        <f>+[1]BBDD!G208</f>
        <v>RUIZ RODENAS, ISABEL MARIA</v>
      </c>
      <c r="D1306" t="str">
        <f>+[1]BBDD!M208</f>
        <v>Ceip Eugeni D`ors - ELCHE</v>
      </c>
    </row>
    <row r="1307" spans="2:4" x14ac:dyDescent="0.25">
      <c r="B1307" s="2" t="str">
        <f>+[1]BBDD!C133</f>
        <v>004543</v>
      </c>
      <c r="C1307" t="str">
        <f>+[1]BBDD!G133</f>
        <v>RUIZ RODRIGUEZ, LIDIA</v>
      </c>
      <c r="D1307" t="str">
        <f>+[1]BBDD!M133</f>
        <v>Ceip Virgen de los Dolores - DOLORES</v>
      </c>
    </row>
    <row r="1308" spans="2:4" x14ac:dyDescent="0.25">
      <c r="B1308" s="2" t="str">
        <f>+[1]BBDD!C1477</f>
        <v>002646</v>
      </c>
      <c r="C1308" t="str">
        <f>+[1]BBDD!G1477</f>
        <v>RUIZ ROSALES, LUISA</v>
      </c>
      <c r="D1308" t="str">
        <f>+[1]BBDD!M1477</f>
        <v>Ceip Raspeig - SAN VICENTE DE RASPEIG</v>
      </c>
    </row>
    <row r="1309" spans="2:4" x14ac:dyDescent="0.25">
      <c r="B1309" s="2" t="str">
        <f>+[1]BBDD!C1470</f>
        <v>005441</v>
      </c>
      <c r="C1309" t="str">
        <f>+[1]BBDD!G1470</f>
        <v>RUIZ TORRALBA, MARIA ISABEL</v>
      </c>
      <c r="D1309" t="str">
        <f>+[1]BBDD!M1470</f>
        <v>EMT - Valencia</v>
      </c>
    </row>
    <row r="1310" spans="2:4" x14ac:dyDescent="0.25">
      <c r="B1310" s="2" t="str">
        <f>+[1]BBDD!C655</f>
        <v>003035</v>
      </c>
      <c r="C1310" t="str">
        <f>+[1]BBDD!G655</f>
        <v>RUJOIU RUJOIU, IULIANA</v>
      </c>
      <c r="D1310" t="str">
        <f>+[1]BBDD!M655</f>
        <v>Luis Vives - XILXES</v>
      </c>
    </row>
    <row r="1311" spans="2:4" x14ac:dyDescent="0.25">
      <c r="B1311" s="2" t="str">
        <f>+[1]BBDD!C821</f>
        <v>000871</v>
      </c>
      <c r="C1311" t="str">
        <f>+[1]BBDD!G821</f>
        <v>RUMBEU GONZALEZ, PAULA</v>
      </c>
      <c r="D1311" t="str">
        <f>+[1]BBDD!M821</f>
        <v>Costa Blanca - ALICANTE</v>
      </c>
    </row>
    <row r="1312" spans="2:4" x14ac:dyDescent="0.25">
      <c r="B1312" s="2" t="str">
        <f>+[1]BBDD!C57</f>
        <v>003450</v>
      </c>
      <c r="C1312" t="str">
        <f>+[1]BBDD!G57</f>
        <v>RUMBO RODRIGUEZ, LAURA</v>
      </c>
      <c r="D1312" t="str">
        <f>+[1]BBDD!M57</f>
        <v>Reina Sofia - PETRER</v>
      </c>
    </row>
    <row r="1313" spans="2:4" x14ac:dyDescent="0.25">
      <c r="B1313" s="2" t="str">
        <f>+[1]BBDD!C291</f>
        <v>001578</v>
      </c>
      <c r="C1313" t="str">
        <f>+[1]BBDD!G291</f>
        <v>RUSO CALVERO, ESTEFANIA</v>
      </c>
      <c r="D1313" t="str">
        <f>+[1]BBDD!M291</f>
        <v>Ramon Cuesta - SANTA POLA</v>
      </c>
    </row>
    <row r="1314" spans="2:4" x14ac:dyDescent="0.25">
      <c r="B1314" s="2" t="str">
        <f>+[1]BBDD!C123</f>
        <v>004579</v>
      </c>
      <c r="C1314" t="str">
        <f>+[1]BBDD!G123</f>
        <v>SABATER APARICI, KEN DAN</v>
      </c>
      <c r="D1314" t="str">
        <f>+[1]BBDD!M123</f>
        <v>Herrero - CASTELLON</v>
      </c>
    </row>
    <row r="1315" spans="2:4" x14ac:dyDescent="0.25">
      <c r="B1315" s="2" t="str">
        <f>+[1]BBDD!C1090</f>
        <v>003212</v>
      </c>
      <c r="C1315" t="str">
        <f>+[1]BBDD!G1090</f>
        <v>SABAU, CRISTINA</v>
      </c>
      <c r="D1315" t="str">
        <f>+[1]BBDD!M1090</f>
        <v>Colegio RR Calasancias - SEVILLA</v>
      </c>
    </row>
    <row r="1316" spans="2:4" x14ac:dyDescent="0.25">
      <c r="B1316" s="2" t="str">
        <f>+[1]BBDD!C1354</f>
        <v>108174</v>
      </c>
      <c r="C1316" t="str">
        <f>+[1]BBDD!G1354</f>
        <v>SAENZ, FEDERICO DANIEL</v>
      </c>
      <c r="D1316" t="str">
        <f>+[1]BBDD!M1354</f>
        <v>CEIP Amanecer - TORREVIEJA</v>
      </c>
    </row>
    <row r="1317" spans="2:4" x14ac:dyDescent="0.25">
      <c r="B1317" s="2" t="str">
        <f>+[1]BBDD!C1221</f>
        <v>003827</v>
      </c>
      <c r="C1317" t="str">
        <f>+[1]BBDD!G1221</f>
        <v>SAEZ DUEÑAS, LUNA</v>
      </c>
      <c r="D1317" t="str">
        <f>+[1]BBDD!M1221</f>
        <v>Ausias March - ALICANTE</v>
      </c>
    </row>
    <row r="1318" spans="2:4" x14ac:dyDescent="0.25">
      <c r="B1318" s="2" t="str">
        <f>+[1]BBDD!C820</f>
        <v>005432</v>
      </c>
      <c r="C1318" t="str">
        <f>+[1]BBDD!G820</f>
        <v>SAEZ GARCIA, TANIA</v>
      </c>
      <c r="D1318" t="str">
        <f>+[1]BBDD!M820</f>
        <v>Rei en Jaume - XIRIVELLA</v>
      </c>
    </row>
    <row r="1319" spans="2:4" x14ac:dyDescent="0.25">
      <c r="B1319" s="2" t="str">
        <f>+[1]BBDD!C308</f>
        <v>070159</v>
      </c>
      <c r="C1319" t="str">
        <f>+[1]BBDD!G308</f>
        <v>SAEZ PIQUERAS, MARIA LLANOS</v>
      </c>
      <c r="D1319" t="str">
        <f>+[1]BBDD!M308</f>
        <v>Miguel Cervantes - XIRIVELLA</v>
      </c>
    </row>
    <row r="1320" spans="2:4" x14ac:dyDescent="0.25">
      <c r="B1320" s="2" t="str">
        <f>+[1]BBDD!C892</f>
        <v>106906</v>
      </c>
      <c r="C1320" t="str">
        <f>+[1]BBDD!G892</f>
        <v>SAEZ SAMPER, MARIA TERESA</v>
      </c>
      <c r="D1320" t="str">
        <f>+[1]BBDD!M892</f>
        <v>Costa Blanca - ALICANTE</v>
      </c>
    </row>
    <row r="1321" spans="2:4" x14ac:dyDescent="0.25">
      <c r="B1321" s="2" t="str">
        <f>+[1]BBDD!C1251</f>
        <v>004560</v>
      </c>
      <c r="C1321" t="str">
        <f>+[1]BBDD!G1251</f>
        <v>SAHUQUILLO FRIAS, ISMAEL</v>
      </c>
      <c r="D1321" t="str">
        <f>+[1]BBDD!M1251</f>
        <v>C.P. San Onofre - QUART DE POBLET</v>
      </c>
    </row>
    <row r="1322" spans="2:4" x14ac:dyDescent="0.25">
      <c r="B1322" s="2" t="str">
        <f>+[1]BBDD!C478</f>
        <v>107983</v>
      </c>
      <c r="C1322" t="str">
        <f>+[1]BBDD!G478</f>
        <v>SAHUQUILLO NAVARRO, ANGELES</v>
      </c>
      <c r="D1322" t="str">
        <f>+[1]BBDD!M478</f>
        <v>Patacona - ALBORAYA</v>
      </c>
    </row>
    <row r="1323" spans="2:4" x14ac:dyDescent="0.25">
      <c r="B1323" s="2" t="str">
        <f>+[1]BBDD!C877</f>
        <v>107586</v>
      </c>
      <c r="C1323" t="str">
        <f>+[1]BBDD!G877</f>
        <v>SALAS MOLTO, GEMA</v>
      </c>
      <c r="D1323" t="str">
        <f>+[1]BBDD!M877</f>
        <v>La Celada - VILLENA</v>
      </c>
    </row>
    <row r="1324" spans="2:4" x14ac:dyDescent="0.25">
      <c r="B1324" s="2" t="str">
        <f>+[1]BBDD!C401</f>
        <v>106496</v>
      </c>
      <c r="C1324" t="str">
        <f>+[1]BBDD!G401</f>
        <v>SALAZAR VALERO, TAMARA</v>
      </c>
      <c r="D1324" t="str">
        <f>+[1]BBDD!M401</f>
        <v>C.C. Alicante</v>
      </c>
    </row>
    <row r="1325" spans="2:4" x14ac:dyDescent="0.25">
      <c r="B1325" s="2" t="str">
        <f>+[1]BBDD!C1355</f>
        <v>001727</v>
      </c>
      <c r="C1325" t="str">
        <f>+[1]BBDD!G1355</f>
        <v>SALOM SALA, NEUS</v>
      </c>
      <c r="D1325" t="str">
        <f>+[1]BBDD!M1355</f>
        <v>DR. Sanchis Guarner - POBLA LLARGA</v>
      </c>
    </row>
    <row r="1326" spans="2:4" x14ac:dyDescent="0.25">
      <c r="B1326" s="2" t="str">
        <f>+[1]BBDD!C1021</f>
        <v>104655</v>
      </c>
      <c r="C1326" t="str">
        <f>+[1]BBDD!G1021</f>
        <v>SALVADOR GUILLAMON, M CARMEN</v>
      </c>
      <c r="D1326" t="str">
        <f>+[1]BBDD!M1021</f>
        <v>Comtessa de Lucena - LUCENA DEL CID</v>
      </c>
    </row>
    <row r="1327" spans="2:4" x14ac:dyDescent="0.25">
      <c r="B1327" s="2" t="str">
        <f>+[1]BBDD!C1503</f>
        <v>105913</v>
      </c>
      <c r="C1327" t="str">
        <f>+[1]BBDD!G1503</f>
        <v>SALVADOR HUERTA, ALEJANDRO</v>
      </c>
      <c r="D1327" t="str">
        <f>+[1]BBDD!M1503</f>
        <v>Giner de los Rios - VALENCIA</v>
      </c>
    </row>
    <row r="1328" spans="2:4" x14ac:dyDescent="0.25">
      <c r="B1328" s="2" t="str">
        <f>+[1]BBDD!C1471</f>
        <v>004676</v>
      </c>
      <c r="C1328" t="str">
        <f>+[1]BBDD!G1471</f>
        <v>SALVADOR INAREJOS, MARIA</v>
      </c>
      <c r="D1328" t="str">
        <f>+[1]BBDD!M1471</f>
        <v>Fausto Martinez - VALENCIA</v>
      </c>
    </row>
    <row r="1329" spans="2:4" x14ac:dyDescent="0.25">
      <c r="B1329" s="2" t="str">
        <f>+[1]BBDD!C114</f>
        <v>000840</v>
      </c>
      <c r="C1329" t="str">
        <f>+[1]BBDD!G114</f>
        <v>SALVADOR SALVADOR, ANTONIA</v>
      </c>
      <c r="D1329" t="str">
        <f>+[1]BBDD!M114</f>
        <v>San Agustin - CASTELLON</v>
      </c>
    </row>
    <row r="1330" spans="2:4" x14ac:dyDescent="0.25">
      <c r="B1330" s="2" t="str">
        <f>+[1]BBDD!C804</f>
        <v>004860</v>
      </c>
      <c r="C1330" t="str">
        <f>+[1]BBDD!G804</f>
        <v>SAMPEDRO ALCON, ESTELA</v>
      </c>
      <c r="D1330" t="str">
        <f>+[1]BBDD!M804</f>
        <v>Ceip L´Assumpcio - VALL DE UIXO</v>
      </c>
    </row>
    <row r="1331" spans="2:4" x14ac:dyDescent="0.25">
      <c r="B1331" s="2" t="str">
        <f>+[1]BBDD!C975</f>
        <v>002722</v>
      </c>
      <c r="C1331" t="str">
        <f>+[1]BBDD!G975</f>
        <v>SAN GERONIMO CASANOVA, ELENA</v>
      </c>
      <c r="D1331" t="str">
        <f>+[1]BBDD!M975</f>
        <v>Luis Vives - XILXES</v>
      </c>
    </row>
    <row r="1332" spans="2:4" x14ac:dyDescent="0.25">
      <c r="B1332" s="2" t="str">
        <f>+[1]BBDD!C415</f>
        <v>099620</v>
      </c>
      <c r="C1332" t="str">
        <f>+[1]BBDD!G415</f>
        <v>SAN MIGUEL SANCHEZ, NEUS</v>
      </c>
      <c r="D1332" t="str">
        <f>+[1]BBDD!M415</f>
        <v>Estructura General</v>
      </c>
    </row>
    <row r="1333" spans="2:4" x14ac:dyDescent="0.25">
      <c r="B1333" s="2" t="str">
        <f>+[1]BBDD!C731</f>
        <v>070060</v>
      </c>
      <c r="C1333" t="str">
        <f>+[1]BBDD!G731</f>
        <v>SANABRIA VILA, ALEJANDRO</v>
      </c>
      <c r="D1333" t="str">
        <f>+[1]BBDD!M731</f>
        <v>San Isidro - VALENCIA</v>
      </c>
    </row>
    <row r="1334" spans="2:4" x14ac:dyDescent="0.25">
      <c r="B1334" s="2" t="str">
        <f>+[1]BBDD!C721</f>
        <v>001020</v>
      </c>
      <c r="C1334" t="str">
        <f>+[1]BBDD!G721</f>
        <v>SANCHEZ ALHAMBRA, SANDRA</v>
      </c>
      <c r="D1334" t="str">
        <f>+[1]BBDD!M721</f>
        <v>Juan Comenius - VALENCIA</v>
      </c>
    </row>
    <row r="1335" spans="2:4" x14ac:dyDescent="0.25">
      <c r="B1335" s="2" t="str">
        <f>+[1]BBDD!C3</f>
        <v>002140</v>
      </c>
      <c r="C1335" t="str">
        <f>+[1]BBDD!G3</f>
        <v>SANCHEZ BAENA, LORENA</v>
      </c>
      <c r="D1335" t="str">
        <f>+[1]BBDD!M3</f>
        <v>Ceip Boqueres - ALMAZORA</v>
      </c>
    </row>
    <row r="1336" spans="2:4" x14ac:dyDescent="0.25">
      <c r="B1336" s="2" t="str">
        <f>+[1]BBDD!C914</f>
        <v>003803</v>
      </c>
      <c r="C1336" t="str">
        <f>+[1]BBDD!G914</f>
        <v>SANCHEZ CAPILLA, PATRICIA</v>
      </c>
      <c r="D1336" t="str">
        <f>+[1]BBDD!M914</f>
        <v>Dr. Oloriz - VALENCIA</v>
      </c>
    </row>
    <row r="1337" spans="2:4" x14ac:dyDescent="0.25">
      <c r="B1337" s="2" t="str">
        <f>+[1]BBDD!C999</f>
        <v>004384</v>
      </c>
      <c r="C1337" t="str">
        <f>+[1]BBDD!G999</f>
        <v>SANCHEZ CHACON, GEMA</v>
      </c>
      <c r="D1337" t="str">
        <f>+[1]BBDD!M999</f>
        <v>Maestro Serrano - MISLATA</v>
      </c>
    </row>
    <row r="1338" spans="2:4" x14ac:dyDescent="0.25">
      <c r="B1338" s="2" t="str">
        <f>+[1]BBDD!C217</f>
        <v>002292</v>
      </c>
      <c r="C1338" t="str">
        <f>+[1]BBDD!G217</f>
        <v>SANCHEZ COLLADO, ISABEL</v>
      </c>
      <c r="D1338" t="str">
        <f>+[1]BBDD!M217</f>
        <v>San Marc - BENIARJO</v>
      </c>
    </row>
    <row r="1339" spans="2:4" x14ac:dyDescent="0.25">
      <c r="B1339" s="2" t="str">
        <f>+[1]BBDD!C355</f>
        <v>105521</v>
      </c>
      <c r="C1339" t="str">
        <f>+[1]BBDD!G355</f>
        <v>SANCHEZ CONTRERAS, ROSARIO</v>
      </c>
      <c r="D1339" t="str">
        <f>+[1]BBDD!M355</f>
        <v>Reina Sofia - PETRER</v>
      </c>
    </row>
    <row r="1340" spans="2:4" x14ac:dyDescent="0.25">
      <c r="B1340" s="2" t="str">
        <f>+[1]BBDD!C91</f>
        <v>002342</v>
      </c>
      <c r="C1340" t="str">
        <f>+[1]BBDD!G91</f>
        <v>SANCHEZ CRUZ, JUANA</v>
      </c>
      <c r="D1340" t="str">
        <f>+[1]BBDD!M91</f>
        <v>Les Arenes - VALENCIA</v>
      </c>
    </row>
    <row r="1341" spans="2:4" x14ac:dyDescent="0.25">
      <c r="B1341" s="2" t="str">
        <f>+[1]BBDD!C193</f>
        <v>001387</v>
      </c>
      <c r="C1341" t="str">
        <f>+[1]BBDD!G193</f>
        <v>SANCHEZ FERNANDEZ, CONSUELO</v>
      </c>
      <c r="D1341" t="str">
        <f>+[1]BBDD!M193</f>
        <v>Virgen del Patrocinio - FOIOS</v>
      </c>
    </row>
    <row r="1342" spans="2:4" x14ac:dyDescent="0.25">
      <c r="B1342" s="2" t="str">
        <f>+[1]BBDD!C973</f>
        <v>004162</v>
      </c>
      <c r="C1342" t="str">
        <f>+[1]BBDD!G973</f>
        <v>SANCHEZ GARCIA, LAURA</v>
      </c>
      <c r="D1342" t="str">
        <f>+[1]BBDD!M973</f>
        <v>Patacona - ALBORAYA</v>
      </c>
    </row>
    <row r="1343" spans="2:4" x14ac:dyDescent="0.25">
      <c r="B1343" s="2" t="str">
        <f>+[1]BBDD!C1061</f>
        <v>004856</v>
      </c>
      <c r="C1343" t="str">
        <f>+[1]BBDD!G1061</f>
        <v>SANCHEZ GARCIA, MIREIA VALLIVANA</v>
      </c>
      <c r="D1343" t="str">
        <f>+[1]BBDD!M1061</f>
        <v>Dr. Oloriz - VALENCIA</v>
      </c>
    </row>
    <row r="1344" spans="2:4" x14ac:dyDescent="0.25">
      <c r="B1344" s="2" t="str">
        <f>+[1]BBDD!C75</f>
        <v>003782</v>
      </c>
      <c r="C1344" t="str">
        <f>+[1]BBDD!G75</f>
        <v>SANCHEZ GARCIA, SUSANA</v>
      </c>
      <c r="D1344" t="str">
        <f>+[1]BBDD!M75</f>
        <v>Antonio Machado - ALICANTE</v>
      </c>
    </row>
    <row r="1345" spans="2:4" x14ac:dyDescent="0.25">
      <c r="B1345" s="2" t="str">
        <f>+[1]BBDD!C596</f>
        <v>070192</v>
      </c>
      <c r="C1345" t="str">
        <f>+[1]BBDD!G596</f>
        <v>SANCHEZ GONZALEZ, NURIA</v>
      </c>
      <c r="D1345" t="str">
        <f>+[1]BBDD!M596</f>
        <v>Rei en Jaume - XIRIVELLA</v>
      </c>
    </row>
    <row r="1346" spans="2:4" x14ac:dyDescent="0.25">
      <c r="B1346" s="2" t="str">
        <f>+[1]BBDD!C210</f>
        <v>107405</v>
      </c>
      <c r="C1346" t="str">
        <f>+[1]BBDD!G210</f>
        <v>SANCHEZ HERNANDEZ, NATALIA</v>
      </c>
      <c r="D1346" t="str">
        <f>+[1]BBDD!M210</f>
        <v>Sagrado Corazon - GODELLA</v>
      </c>
    </row>
    <row r="1347" spans="2:4" x14ac:dyDescent="0.25">
      <c r="B1347" s="2" t="str">
        <f>+[1]BBDD!C726</f>
        <v>072921</v>
      </c>
      <c r="C1347" t="str">
        <f>+[1]BBDD!G726</f>
        <v>SANCHEZ HIDALGO, CARMEN</v>
      </c>
      <c r="D1347" t="str">
        <f>+[1]BBDD!M726</f>
        <v>Virgen del Patrocinio - FOIOS</v>
      </c>
    </row>
    <row r="1348" spans="2:4" x14ac:dyDescent="0.25">
      <c r="B1348" s="2" t="str">
        <f>+[1]BBDD!C1339</f>
        <v>002392</v>
      </c>
      <c r="C1348" t="str">
        <f>+[1]BBDD!G1339</f>
        <v>SANCHEZ LOZANO, BEATRIZ</v>
      </c>
      <c r="D1348" t="str">
        <f>+[1]BBDD!M1339</f>
        <v>Niño Jesus - VALENCIA</v>
      </c>
    </row>
    <row r="1349" spans="2:4" x14ac:dyDescent="0.25">
      <c r="B1349" s="2" t="str">
        <f>+[1]BBDD!C78</f>
        <v>023219</v>
      </c>
      <c r="C1349" t="str">
        <f>+[1]BBDD!G78</f>
        <v>SANCHEZ MARC, ANTONIA ENCARNAC</v>
      </c>
      <c r="D1349" t="str">
        <f>+[1]BBDD!M78</f>
        <v>La Paloma - ASPE</v>
      </c>
    </row>
    <row r="1350" spans="2:4" x14ac:dyDescent="0.25">
      <c r="B1350" s="2" t="str">
        <f>+[1]BBDD!C405</f>
        <v>089017</v>
      </c>
      <c r="C1350" t="str">
        <f>+[1]BBDD!G405</f>
        <v>SANCHEZ MARTINEZ, MARIA JOSE</v>
      </c>
      <c r="D1350" t="str">
        <f>+[1]BBDD!M405</f>
        <v>Estructura General</v>
      </c>
    </row>
    <row r="1351" spans="2:4" x14ac:dyDescent="0.25">
      <c r="B1351" s="2" t="str">
        <f>+[1]BBDD!C1496</f>
        <v>004282</v>
      </c>
      <c r="C1351" t="str">
        <f>+[1]BBDD!G1496</f>
        <v>SANCHEZ MEDINA, RAUL</v>
      </c>
      <c r="D1351" t="str">
        <f>+[1]BBDD!M1496</f>
        <v>Ceip Rafael Altamira - ALICANTE</v>
      </c>
    </row>
    <row r="1352" spans="2:4" x14ac:dyDescent="0.25">
      <c r="B1352" s="2" t="str">
        <f>+[1]BBDD!C1151</f>
        <v>002598</v>
      </c>
      <c r="C1352" t="str">
        <f>+[1]BBDD!G1151</f>
        <v>SANCHEZ MUÑOZ, ANA MARIA</v>
      </c>
      <c r="D1352" t="str">
        <f>+[1]BBDD!M1151</f>
        <v>Santo Domingo y San Francisco - VILLAMARCHANTE</v>
      </c>
    </row>
    <row r="1353" spans="2:4" x14ac:dyDescent="0.25">
      <c r="B1353" s="2" t="str">
        <f>+[1]BBDD!C931</f>
        <v>000718</v>
      </c>
      <c r="C1353" t="str">
        <f>+[1]BBDD!G931</f>
        <v>SANCHEZ NAVARRO, MARIA BELEN</v>
      </c>
      <c r="D1353" t="str">
        <f>+[1]BBDD!M931</f>
        <v>CRA Montan - MONTAN</v>
      </c>
    </row>
    <row r="1354" spans="2:4" x14ac:dyDescent="0.25">
      <c r="B1354" s="2" t="str">
        <f>+[1]BBDD!C1036</f>
        <v>002141</v>
      </c>
      <c r="C1354" t="str">
        <f>+[1]BBDD!G1036</f>
        <v>SANCHEZ PAULANO, MARIA CATALINA</v>
      </c>
      <c r="D1354" t="str">
        <f>+[1]BBDD!M1036</f>
        <v>Ceip Boqueres - ALMAZORA</v>
      </c>
    </row>
    <row r="1355" spans="2:4" x14ac:dyDescent="0.25">
      <c r="B1355" s="2" t="str">
        <f>+[1]BBDD!C1474</f>
        <v>000704</v>
      </c>
      <c r="C1355" t="str">
        <f>+[1]BBDD!G1474</f>
        <v>SANCHEZ PEREZ, IRMA</v>
      </c>
      <c r="D1355" t="str">
        <f>+[1]BBDD!M1474</f>
        <v>Azorin - SAN VICENTE RASPEIG</v>
      </c>
    </row>
    <row r="1356" spans="2:4" x14ac:dyDescent="0.25">
      <c r="B1356" s="2" t="str">
        <f>+[1]BBDD!C271</f>
        <v>105838</v>
      </c>
      <c r="C1356" t="str">
        <f>+[1]BBDD!G271</f>
        <v>SANCHEZ PULIDO, FRANCISCA</v>
      </c>
      <c r="D1356" t="str">
        <f>+[1]BBDD!M271</f>
        <v>Herrero - CASTELLON</v>
      </c>
    </row>
    <row r="1357" spans="2:4" x14ac:dyDescent="0.25">
      <c r="B1357" s="2" t="str">
        <f>+[1]BBDD!C706</f>
        <v>004106</v>
      </c>
      <c r="C1357" t="str">
        <f>+[1]BBDD!G706</f>
        <v>SANCHEZ RAMON, MIRNA MARIA</v>
      </c>
      <c r="D1357" t="str">
        <f>+[1]BBDD!M706</f>
        <v>Gent Menuda - VALENCIA</v>
      </c>
    </row>
    <row r="1358" spans="2:4" x14ac:dyDescent="0.25">
      <c r="B1358" s="2" t="str">
        <f>+[1]BBDD!C1246</f>
        <v>004596</v>
      </c>
      <c r="C1358" t="str">
        <f>+[1]BBDD!G1246</f>
        <v>SANCHEZ RODRIGUEZ, ANDREA</v>
      </c>
      <c r="D1358" t="str">
        <f>+[1]BBDD!M1246</f>
        <v>Fundacion Flors - VILAREAL</v>
      </c>
    </row>
    <row r="1359" spans="2:4" x14ac:dyDescent="0.25">
      <c r="B1359" s="2" t="str">
        <f>+[1]BBDD!C1314</f>
        <v>002835</v>
      </c>
      <c r="C1359" t="str">
        <f>+[1]BBDD!G1314</f>
        <v>SANCHEZ RODRIGUEZ, DIEGO</v>
      </c>
      <c r="D1359" t="str">
        <f>+[1]BBDD!M1314</f>
        <v>Gaeta Huguet - CASTELLON</v>
      </c>
    </row>
    <row r="1360" spans="2:4" x14ac:dyDescent="0.25">
      <c r="B1360" s="2" t="str">
        <f>+[1]BBDD!C119</f>
        <v>099382</v>
      </c>
      <c r="C1360" t="str">
        <f>+[1]BBDD!G119</f>
        <v>SANCHEZ SAEZ, LAURA</v>
      </c>
      <c r="D1360" t="str">
        <f>+[1]BBDD!M119</f>
        <v>Giner de los Rios - VALENCIA</v>
      </c>
    </row>
    <row r="1361" spans="2:4" x14ac:dyDescent="0.25">
      <c r="B1361" s="2" t="str">
        <f>+[1]BBDD!C1112</f>
        <v>100935</v>
      </c>
      <c r="C1361" t="str">
        <f>+[1]BBDD!G1112</f>
        <v>SANCHEZ SANCHEZ, CAROLINA</v>
      </c>
      <c r="D1361" t="str">
        <f>+[1]BBDD!M1112</f>
        <v>Azorin - ALICANTE</v>
      </c>
    </row>
    <row r="1362" spans="2:4" x14ac:dyDescent="0.25">
      <c r="B1362" s="2" t="str">
        <f>+[1]BBDD!C1319</f>
        <v>107582</v>
      </c>
      <c r="C1362" t="str">
        <f>+[1]BBDD!G1319</f>
        <v>SANCHEZ SANCHEZ, YAIZA</v>
      </c>
      <c r="D1362" t="str">
        <f>+[1]BBDD!M1319</f>
        <v>La Celada - VILLENA</v>
      </c>
    </row>
    <row r="1363" spans="2:4" x14ac:dyDescent="0.25">
      <c r="B1363" s="2" t="str">
        <f>+[1]BBDD!C418</f>
        <v>002484</v>
      </c>
      <c r="C1363" t="str">
        <f>+[1]BBDD!G418</f>
        <v>SANCHEZ SEVA, NURIA</v>
      </c>
      <c r="D1363" t="str">
        <f>+[1]BBDD!M418</f>
        <v>Ceip Inmaculada Concepcion - TORREVIEJA</v>
      </c>
    </row>
    <row r="1364" spans="2:4" x14ac:dyDescent="0.25">
      <c r="B1364" s="2" t="str">
        <f>+[1]BBDD!C226</f>
        <v>010113</v>
      </c>
      <c r="C1364" t="str">
        <f>+[1]BBDD!G226</f>
        <v>SANCHEZ SIMON, MARIA ELENA</v>
      </c>
      <c r="D1364" t="str">
        <f>+[1]BBDD!M226</f>
        <v>Estructura General</v>
      </c>
    </row>
    <row r="1365" spans="2:4" x14ac:dyDescent="0.25">
      <c r="B1365" s="2" t="str">
        <f>+[1]BBDD!C1219</f>
        <v>073170</v>
      </c>
      <c r="C1365" t="str">
        <f>+[1]BBDD!G1219</f>
        <v>SANCHEZ VALERA, ISABEL</v>
      </c>
      <c r="D1365" t="str">
        <f>+[1]BBDD!M1219</f>
        <v>Jaime I - VALENCIA</v>
      </c>
    </row>
    <row r="1366" spans="2:4" x14ac:dyDescent="0.25">
      <c r="B1366" s="2" t="str">
        <f>+[1]BBDD!C421</f>
        <v>004563</v>
      </c>
      <c r="C1366" t="str">
        <f>+[1]BBDD!G421</f>
        <v>SANCHEZ YUSTE, REBECA</v>
      </c>
      <c r="D1366" t="str">
        <f>+[1]BBDD!M421</f>
        <v>Ausias March - ALDAYA</v>
      </c>
    </row>
    <row r="1367" spans="2:4" x14ac:dyDescent="0.25">
      <c r="B1367" s="2" t="str">
        <f>+[1]BBDD!C411</f>
        <v>105828</v>
      </c>
      <c r="C1367" t="str">
        <f>+[1]BBDD!G411</f>
        <v>SANCHIS FERRE, RUTH</v>
      </c>
      <c r="D1367" t="str">
        <f>+[1]BBDD!M411</f>
        <v>La Carrasca - OLIVA</v>
      </c>
    </row>
    <row r="1368" spans="2:4" x14ac:dyDescent="0.25">
      <c r="B1368" s="2" t="str">
        <f>+[1]BBDD!C1279</f>
        <v>002621</v>
      </c>
      <c r="C1368" t="str">
        <f>+[1]BBDD!G1279</f>
        <v>SANCHIS GALLEGO, ESTEFANIA</v>
      </c>
      <c r="D1368" t="str">
        <f>+[1]BBDD!M1279</f>
        <v>Monte Benacantil - ALICANTE</v>
      </c>
    </row>
    <row r="1369" spans="2:4" x14ac:dyDescent="0.25">
      <c r="B1369" s="2" t="str">
        <f>+[1]BBDD!C902</f>
        <v>004854</v>
      </c>
      <c r="C1369" t="str">
        <f>+[1]BBDD!G902</f>
        <v>SANCHIS VICEDO, LAURA</v>
      </c>
      <c r="D1369" t="str">
        <f>+[1]BBDD!M902</f>
        <v>Fundación IBI - IBI</v>
      </c>
    </row>
    <row r="1370" spans="2:4" x14ac:dyDescent="0.25">
      <c r="B1370" s="2" t="str">
        <f>+[1]BBDD!C384</f>
        <v>102765</v>
      </c>
      <c r="C1370" t="str">
        <f>+[1]BBDD!G384</f>
        <v>SANCHIS ZANON, CONCHIN</v>
      </c>
      <c r="D1370" t="str">
        <f>+[1]BBDD!M384</f>
        <v>Martinez Torres - ALDAYA</v>
      </c>
    </row>
    <row r="1371" spans="2:4" x14ac:dyDescent="0.25">
      <c r="B1371" s="2" t="str">
        <f>+[1]BBDD!C467</f>
        <v>003144</v>
      </c>
      <c r="C1371" t="str">
        <f>+[1]BBDD!G467</f>
        <v>SANDOVAL MOLINA, MARIA ISABEL</v>
      </c>
      <c r="D1371" t="str">
        <f>+[1]BBDD!M467</f>
        <v>Centro Social Campus Espinardo - MURCIA</v>
      </c>
    </row>
    <row r="1372" spans="2:4" x14ac:dyDescent="0.25">
      <c r="B1372" s="2" t="str">
        <f>+[1]BBDD!C270</f>
        <v>105319</v>
      </c>
      <c r="C1372" t="str">
        <f>+[1]BBDD!G270</f>
        <v>SANHERMELANDO LLUCH, MARIA CARMEN</v>
      </c>
      <c r="D1372" t="str">
        <f>+[1]BBDD!M270</f>
        <v>Malvarrosa - VALENCIA</v>
      </c>
    </row>
    <row r="1373" spans="2:4" x14ac:dyDescent="0.25">
      <c r="B1373" s="2" t="str">
        <f>+[1]BBDD!C1224</f>
        <v>004822</v>
      </c>
      <c r="C1373" t="str">
        <f>+[1]BBDD!G1224</f>
        <v>SANMARTIN AJAMIL, ADHARA</v>
      </c>
      <c r="D1373" t="str">
        <f>+[1]BBDD!M1224</f>
        <v>Colegio Natividad Calasancias - MADRID</v>
      </c>
    </row>
    <row r="1374" spans="2:4" x14ac:dyDescent="0.25">
      <c r="B1374" s="2" t="str">
        <f>+[1]BBDD!C581</f>
        <v>004516</v>
      </c>
      <c r="C1374" t="str">
        <f>+[1]BBDD!G581</f>
        <v>SANSANO ESCALANTE, NEREA</v>
      </c>
      <c r="D1374" t="str">
        <f>+[1]BBDD!M581</f>
        <v>Ceip La Vallverda - ELCHE</v>
      </c>
    </row>
    <row r="1375" spans="2:4" x14ac:dyDescent="0.25">
      <c r="B1375" s="2" t="str">
        <f>+[1]BBDD!C165</f>
        <v>105825</v>
      </c>
      <c r="C1375" t="str">
        <f>+[1]BBDD!G165</f>
        <v>SANTAMARIA BO, SILVIA</v>
      </c>
      <c r="D1375" t="str">
        <f>+[1]BBDD!M165</f>
        <v>El Castell - CORBERA</v>
      </c>
    </row>
    <row r="1376" spans="2:4" x14ac:dyDescent="0.25">
      <c r="B1376" s="2" t="str">
        <f>+[1]BBDD!C306</f>
        <v>101128</v>
      </c>
      <c r="C1376" t="str">
        <f>+[1]BBDD!G306</f>
        <v>SANTANA ARRIBAS, NOEMI</v>
      </c>
      <c r="D1376" t="str">
        <f>+[1]BBDD!M306</f>
        <v>Tomas de Montañana - VALENCIA</v>
      </c>
    </row>
    <row r="1377" spans="2:4" x14ac:dyDescent="0.25">
      <c r="B1377" s="2" t="str">
        <f>+[1]BBDD!C702</f>
        <v>004572</v>
      </c>
      <c r="C1377" t="str">
        <f>+[1]BBDD!G702</f>
        <v>SANTANA FERRANDIZ, JOSE</v>
      </c>
      <c r="D1377" t="str">
        <f>+[1]BBDD!M702</f>
        <v>Les Arenes - VALENCIA</v>
      </c>
    </row>
    <row r="1378" spans="2:4" x14ac:dyDescent="0.25">
      <c r="B1378" s="2" t="str">
        <f>+[1]BBDD!C1436</f>
        <v>002458</v>
      </c>
      <c r="C1378" t="str">
        <f>+[1]BBDD!G1436</f>
        <v>SANTANA VICEDO, ESTHER</v>
      </c>
      <c r="D1378" t="str">
        <f>+[1]BBDD!M1436</f>
        <v>Ceip Rafael Altamira - ALICANTE</v>
      </c>
    </row>
    <row r="1379" spans="2:4" x14ac:dyDescent="0.25">
      <c r="B1379" s="2" t="str">
        <f>+[1]BBDD!C375</f>
        <v>003705</v>
      </c>
      <c r="C1379" t="str">
        <f>+[1]BBDD!G375</f>
        <v>SANTIAGO ARTES, JANA</v>
      </c>
      <c r="D1379" t="str">
        <f>+[1]BBDD!M375</f>
        <v>Santo Domingo y San Francisco - VILLAMARCHANTE</v>
      </c>
    </row>
    <row r="1380" spans="2:4" x14ac:dyDescent="0.25">
      <c r="B1380" s="2" t="str">
        <f>+[1]BBDD!C1160</f>
        <v>002196</v>
      </c>
      <c r="C1380" t="str">
        <f>+[1]BBDD!G1160</f>
        <v>SANTIAGO BELLO, MARI CARMEN</v>
      </c>
      <c r="D1380" t="str">
        <f>+[1]BBDD!M1160</f>
        <v>Sagrado Corazon - GODELLA</v>
      </c>
    </row>
    <row r="1381" spans="2:4" x14ac:dyDescent="0.25">
      <c r="B1381" s="2" t="str">
        <f>+[1]BBDD!C398</f>
        <v>106313</v>
      </c>
      <c r="C1381" t="str">
        <f>+[1]BBDD!G398</f>
        <v>SANTIAGO CLEMENTE, ANA</v>
      </c>
      <c r="D1381" t="str">
        <f>+[1]BBDD!M398</f>
        <v>Miguel Cervantes - XIRIVELLA</v>
      </c>
    </row>
    <row r="1382" spans="2:4" x14ac:dyDescent="0.25">
      <c r="B1382" s="2" t="str">
        <f>+[1]BBDD!C546</f>
        <v>070162</v>
      </c>
      <c r="C1382" t="str">
        <f>+[1]BBDD!G546</f>
        <v>SANTIAGO CLEMENTE, ELVIRA</v>
      </c>
      <c r="D1382" t="str">
        <f>+[1]BBDD!M546</f>
        <v>Miguel Cervantes - XIRIVELLA</v>
      </c>
    </row>
    <row r="1383" spans="2:4" x14ac:dyDescent="0.25">
      <c r="B1383" s="2" t="str">
        <f>+[1]BBDD!C720</f>
        <v>004178</v>
      </c>
      <c r="C1383" t="str">
        <f>+[1]BBDD!G720</f>
        <v>SANTIAGO RODRIGUEZ, LUISA</v>
      </c>
      <c r="D1383" t="str">
        <f>+[1]BBDD!M720</f>
        <v>Parroco Francisco Mas - CREVILLENTE</v>
      </c>
    </row>
    <row r="1384" spans="2:4" x14ac:dyDescent="0.25">
      <c r="B1384" s="2" t="str">
        <f>+[1]BBDD!C1019</f>
        <v>004022</v>
      </c>
      <c r="C1384" t="str">
        <f>+[1]BBDD!G1019</f>
        <v>SANTIAGO YUSTA, MARIA</v>
      </c>
      <c r="D1384" t="str">
        <f>+[1]BBDD!M1019</f>
        <v>CRA Montanejos - MONTANEJOS</v>
      </c>
    </row>
    <row r="1385" spans="2:4" x14ac:dyDescent="0.25">
      <c r="B1385" s="2" t="str">
        <f>+[1]BBDD!C1222</f>
        <v>002970</v>
      </c>
      <c r="C1385" t="str">
        <f>+[1]BBDD!G1222</f>
        <v>SANTO RODRIGUEZ, AINHOA</v>
      </c>
      <c r="D1385" t="str">
        <f>+[1]BBDD!M1222</f>
        <v>Reyes Católicos - PETRER</v>
      </c>
    </row>
    <row r="1386" spans="2:4" x14ac:dyDescent="0.25">
      <c r="B1386" s="2" t="str">
        <f>+[1]BBDD!C277</f>
        <v>004798</v>
      </c>
      <c r="C1386" t="str">
        <f>+[1]BBDD!G277</f>
        <v>SARMIENTO GARCIA, INMACULADA</v>
      </c>
      <c r="D1386" t="str">
        <f>+[1]BBDD!M277</f>
        <v>Giner de los Rios - VALENCIA</v>
      </c>
    </row>
    <row r="1387" spans="2:4" x14ac:dyDescent="0.25">
      <c r="B1387" s="2" t="str">
        <f>+[1]BBDD!C1346</f>
        <v>000698</v>
      </c>
      <c r="C1387" t="str">
        <f>+[1]BBDD!G1346</f>
        <v>SARRIO SANCHEZ, Mª VIRTUDES</v>
      </c>
      <c r="D1387" t="str">
        <f>+[1]BBDD!M1346</f>
        <v>El Grec - VILLENA</v>
      </c>
    </row>
    <row r="1388" spans="2:4" x14ac:dyDescent="0.25">
      <c r="B1388" s="2" t="str">
        <f>+[1]BBDD!C1255</f>
        <v>004506</v>
      </c>
      <c r="C1388" t="str">
        <f>+[1]BBDD!G1255</f>
        <v>SAURA BERNA, LIDIA JOSE</v>
      </c>
      <c r="D1388" t="str">
        <f>+[1]BBDD!M1255</f>
        <v>Ceip Cardenal Belluga - DOLORES</v>
      </c>
    </row>
    <row r="1389" spans="2:4" x14ac:dyDescent="0.25">
      <c r="B1389" s="2" t="str">
        <f>+[1]BBDD!C1210</f>
        <v>004627</v>
      </c>
      <c r="C1389" t="str">
        <f>+[1]BBDD!G1210</f>
        <v>SAVALL TOMAS, JOSEFA</v>
      </c>
      <c r="D1389" t="str">
        <f>+[1]BBDD!M1210</f>
        <v>Ceip El Rebollet - OLIVA</v>
      </c>
    </row>
    <row r="1390" spans="2:4" x14ac:dyDescent="0.25">
      <c r="B1390" s="2" t="str">
        <f>+[1]BBDD!C266</f>
        <v>108439</v>
      </c>
      <c r="C1390" t="str">
        <f>+[1]BBDD!G266</f>
        <v>SEGARRA SANCHEZ, NOELIA</v>
      </c>
      <c r="D1390" t="str">
        <f>+[1]BBDD!M266</f>
        <v>Aranco - MASSAMAGRELL</v>
      </c>
    </row>
    <row r="1391" spans="2:4" x14ac:dyDescent="0.25">
      <c r="B1391" s="2" t="str">
        <f>+[1]BBDD!C380</f>
        <v>101027</v>
      </c>
      <c r="C1391" t="str">
        <f>+[1]BBDD!G380</f>
        <v>SEGRELLES CORTINA, M JOSE</v>
      </c>
      <c r="D1391" t="str">
        <f>+[1]BBDD!M380</f>
        <v>Juan Comenius - VALENCIA</v>
      </c>
    </row>
    <row r="1392" spans="2:4" x14ac:dyDescent="0.25">
      <c r="B1392" s="2" t="str">
        <f>+[1]BBDD!C998</f>
        <v>072967</v>
      </c>
      <c r="C1392" t="str">
        <f>+[1]BBDD!G998</f>
        <v>SEGURA ALMERICH, M CARMEN</v>
      </c>
      <c r="D1392" t="str">
        <f>+[1]BBDD!M998</f>
        <v>Jaime I - PUZOL</v>
      </c>
    </row>
    <row r="1393" spans="2:4" x14ac:dyDescent="0.25">
      <c r="B1393" s="2" t="str">
        <f>+[1]BBDD!C1238</f>
        <v>099277</v>
      </c>
      <c r="C1393" t="str">
        <f>+[1]BBDD!G1238</f>
        <v>SEGURA VAZQUEZ M, TRINIDAD</v>
      </c>
      <c r="D1393" t="str">
        <f>+[1]BBDD!M1238</f>
        <v>Sagrada Familia Josefina - ALICANTE</v>
      </c>
    </row>
    <row r="1394" spans="2:4" x14ac:dyDescent="0.25">
      <c r="B1394" s="2" t="str">
        <f>+[1]BBDD!C172</f>
        <v>004850</v>
      </c>
      <c r="C1394" t="str">
        <f>+[1]BBDD!G172</f>
        <v>SELLES MARTINEZ, MARIA</v>
      </c>
      <c r="D1394" t="str">
        <f>+[1]BBDD!M172</f>
        <v>CRA Montanejos - MONTANEJOS</v>
      </c>
    </row>
    <row r="1395" spans="2:4" x14ac:dyDescent="0.25">
      <c r="B1395" s="2" t="str">
        <f>+[1]BBDD!C526</f>
        <v>004527</v>
      </c>
      <c r="C1395" t="str">
        <f>+[1]BBDD!G526</f>
        <v>SELLES PALLARES, MATILDE</v>
      </c>
      <c r="D1395" t="str">
        <f>+[1]BBDD!M526</f>
        <v>Ceip Miguel Hernandez - BENIDORM</v>
      </c>
    </row>
    <row r="1396" spans="2:4" x14ac:dyDescent="0.25">
      <c r="B1396" s="2" t="str">
        <f>+[1]BBDD!C1297</f>
        <v>002726</v>
      </c>
      <c r="C1396" t="str">
        <f>+[1]BBDD!G1297</f>
        <v>SEMPERE BELLVERT, LAURA</v>
      </c>
      <c r="D1396" t="str">
        <f>+[1]BBDD!M1297</f>
        <v>Juan Comenius - VALENCIA</v>
      </c>
    </row>
    <row r="1397" spans="2:4" x14ac:dyDescent="0.25">
      <c r="B1397" s="2" t="str">
        <f>+[1]BBDD!C155</f>
        <v>108094</v>
      </c>
      <c r="C1397" t="str">
        <f>+[1]BBDD!G155</f>
        <v>SEMPERE LEONIS, PRISCILA</v>
      </c>
      <c r="D1397" t="str">
        <f>+[1]BBDD!M155</f>
        <v>Jose Garnero - SANTA POLA</v>
      </c>
    </row>
    <row r="1398" spans="2:4" x14ac:dyDescent="0.25">
      <c r="B1398" s="2" t="str">
        <f>+[1]BBDD!C341</f>
        <v>102274</v>
      </c>
      <c r="C1398" t="str">
        <f>+[1]BBDD!G341</f>
        <v>SEMPERE POMARES, CRISTINA</v>
      </c>
      <c r="D1398" t="str">
        <f>+[1]BBDD!M341</f>
        <v>Ramon Cuesta - SANTA POLA</v>
      </c>
    </row>
    <row r="1399" spans="2:4" x14ac:dyDescent="0.25">
      <c r="B1399" s="2" t="str">
        <f>+[1]BBDD!C568</f>
        <v>003958</v>
      </c>
      <c r="C1399" t="str">
        <f>+[1]BBDD!G568</f>
        <v>SEMPERE ULE, SANDRA</v>
      </c>
      <c r="D1399" t="str">
        <f>+[1]BBDD!M568</f>
        <v>Sagrada Familia Josefina - ALICANTE</v>
      </c>
    </row>
    <row r="1400" spans="2:4" x14ac:dyDescent="0.25">
      <c r="B1400" s="2" t="str">
        <f>+[1]BBDD!C1167</f>
        <v>003232</v>
      </c>
      <c r="C1400" t="str">
        <f>+[1]BBDD!G1167</f>
        <v>SEPULVEDA JIMENEZ, FRANCISCO JAVIER</v>
      </c>
      <c r="D1400" t="str">
        <f>+[1]BBDD!M1167</f>
        <v>Gaeta Huguet - CASTELLON</v>
      </c>
    </row>
    <row r="1401" spans="2:4" x14ac:dyDescent="0.25">
      <c r="B1401" s="2" t="str">
        <f>+[1]BBDD!C1080</f>
        <v>105746</v>
      </c>
      <c r="C1401" t="str">
        <f>+[1]BBDD!G1080</f>
        <v>SERENA VAYA, MARIA TERESA</v>
      </c>
      <c r="D1401" t="str">
        <f>+[1]BBDD!M1080</f>
        <v>DR. Sanchis Guarner - POBLA LLARGA</v>
      </c>
    </row>
    <row r="1402" spans="2:4" x14ac:dyDescent="0.25">
      <c r="B1402" s="2" t="str">
        <f>+[1]BBDD!C260</f>
        <v>003758</v>
      </c>
      <c r="C1402" t="str">
        <f>+[1]BBDD!G260</f>
        <v>SERNA PEREZ, MARIA CARMEN</v>
      </c>
      <c r="D1402" t="str">
        <f>+[1]BBDD!M260</f>
        <v>Virgen del Rosario - ALBATERA</v>
      </c>
    </row>
    <row r="1403" spans="2:4" x14ac:dyDescent="0.25">
      <c r="B1403" s="2" t="str">
        <f>+[1]BBDD!C861</f>
        <v>102004</v>
      </c>
      <c r="C1403" t="str">
        <f>+[1]BBDD!G861</f>
        <v>SERRA LLEDO, RAQUEL</v>
      </c>
      <c r="D1403" t="str">
        <f>+[1]BBDD!M861</f>
        <v>Estructura General</v>
      </c>
    </row>
    <row r="1404" spans="2:4" x14ac:dyDescent="0.25">
      <c r="B1404" s="2" t="str">
        <f>+[1]BBDD!C256</f>
        <v>002948</v>
      </c>
      <c r="C1404" t="str">
        <f>+[1]BBDD!G256</f>
        <v>SERRA MOMPLET, VALERIA</v>
      </c>
      <c r="D1404" t="str">
        <f>+[1]BBDD!M256</f>
        <v>Mestre Caballero -  ONDA</v>
      </c>
    </row>
    <row r="1405" spans="2:4" x14ac:dyDescent="0.25">
      <c r="B1405" s="2" t="str">
        <f>+[1]BBDD!C751</f>
        <v>004245</v>
      </c>
      <c r="C1405" t="str">
        <f>+[1]BBDD!G751</f>
        <v>SERRALLE CARMONA, MARIA DOLORES</v>
      </c>
      <c r="D1405" t="str">
        <f>+[1]BBDD!M751</f>
        <v>Ceip Inmaculada Concepcion - TORREVIEJA</v>
      </c>
    </row>
    <row r="1406" spans="2:4" x14ac:dyDescent="0.25">
      <c r="B1406" s="2" t="str">
        <f>+[1]BBDD!C635</f>
        <v>004825</v>
      </c>
      <c r="C1406" t="str">
        <f>+[1]BBDD!G635</f>
        <v>SERRALLE MARTINEZ, MARIA</v>
      </c>
      <c r="D1406" t="str">
        <f>+[1]BBDD!M635</f>
        <v>Azorin - ALICANTE</v>
      </c>
    </row>
    <row r="1407" spans="2:4" x14ac:dyDescent="0.25">
      <c r="B1407" s="2" t="str">
        <f>+[1]BBDD!C312</f>
        <v>003612</v>
      </c>
      <c r="C1407" t="str">
        <f>+[1]BBDD!G312</f>
        <v>SERRANO COBOS, MARIA YOLANDA</v>
      </c>
      <c r="D1407" t="str">
        <f>+[1]BBDD!M312</f>
        <v>Costa Blanca - ALICANTE</v>
      </c>
    </row>
    <row r="1408" spans="2:4" x14ac:dyDescent="0.25">
      <c r="B1408" s="2" t="str">
        <f>+[1]BBDD!C1524</f>
        <v>004010</v>
      </c>
      <c r="C1408" t="str">
        <f>+[1]BBDD!G1524</f>
        <v>SERRANO GIMENA, ANTONIA</v>
      </c>
      <c r="D1408" t="str">
        <f>+[1]BBDD!M1524</f>
        <v>Equipo fijo sustituciones - VALENCIA</v>
      </c>
    </row>
    <row r="1409" spans="2:4" x14ac:dyDescent="0.25">
      <c r="B1409" s="2" t="str">
        <f>+[1]BBDD!C657</f>
        <v>002358</v>
      </c>
      <c r="C1409" t="str">
        <f>+[1]BBDD!G657</f>
        <v>SERRANO PARDINES, MERCEDES</v>
      </c>
      <c r="D1409" t="str">
        <f>+[1]BBDD!M657</f>
        <v>Ceip Raspeig - SAN VICENTE DE RASPEIG</v>
      </c>
    </row>
    <row r="1410" spans="2:4" x14ac:dyDescent="0.25">
      <c r="B1410" s="2" t="str">
        <f>+[1]BBDD!C464</f>
        <v>101284</v>
      </c>
      <c r="C1410" t="str">
        <f>+[1]BBDD!G464</f>
        <v>SERRANO PEREZ, SUSANA</v>
      </c>
      <c r="D1410" t="str">
        <f>+[1]BBDD!M464</f>
        <v>Giner de los Rios - VALENCIA</v>
      </c>
    </row>
    <row r="1411" spans="2:4" x14ac:dyDescent="0.25">
      <c r="B1411" s="2" t="str">
        <f>+[1]BBDD!C536</f>
        <v>082110</v>
      </c>
      <c r="C1411" t="str">
        <f>+[1]BBDD!G536</f>
        <v>SERRANO SEVILLA, ELENA</v>
      </c>
      <c r="D1411" t="str">
        <f>+[1]BBDD!M536</f>
        <v>Virrey Poveda - PETRER</v>
      </c>
    </row>
    <row r="1412" spans="2:4" x14ac:dyDescent="0.25">
      <c r="B1412" s="2" t="str">
        <f>+[1]BBDD!C749</f>
        <v>002465</v>
      </c>
      <c r="C1412" t="str">
        <f>+[1]BBDD!G749</f>
        <v>SERRANO TORRES, PALOMA</v>
      </c>
      <c r="D1412" t="str">
        <f>+[1]BBDD!M749</f>
        <v>Estructura General</v>
      </c>
    </row>
    <row r="1413" spans="2:4" x14ac:dyDescent="0.25">
      <c r="B1413" s="2" t="str">
        <f>+[1]BBDD!C1274</f>
        <v>073063</v>
      </c>
      <c r="C1413" t="str">
        <f>+[1]BBDD!G1274</f>
        <v>SESE BALLESTER, M. ROSARIO</v>
      </c>
      <c r="D1413" t="str">
        <f>+[1]BBDD!M1274</f>
        <v>Antonio Garcia Lopez - VALENCIA</v>
      </c>
    </row>
    <row r="1414" spans="2:4" x14ac:dyDescent="0.25">
      <c r="B1414" s="2" t="str">
        <f>+[1]BBDD!C15</f>
        <v>107141</v>
      </c>
      <c r="C1414" t="str">
        <f>+[1]BBDD!G15</f>
        <v>SEVILLA CONTRERAS, ESPERANZA</v>
      </c>
      <c r="D1414" t="str">
        <f>+[1]BBDD!M15</f>
        <v>Rei en Jaume - XIRIVELLA</v>
      </c>
    </row>
    <row r="1415" spans="2:4" x14ac:dyDescent="0.25">
      <c r="B1415" s="2" t="str">
        <f>+[1]BBDD!C715</f>
        <v>002476</v>
      </c>
      <c r="C1415" t="str">
        <f>+[1]BBDD!G715</f>
        <v>SIERRA MARTIN-RIVA, ANGEL LUIS</v>
      </c>
      <c r="D1415" t="str">
        <f>+[1]BBDD!M715</f>
        <v>C.C. Valencia</v>
      </c>
    </row>
    <row r="1416" spans="2:4" x14ac:dyDescent="0.25">
      <c r="B1416" s="2" t="str">
        <f>+[1]BBDD!C1293</f>
        <v>107384</v>
      </c>
      <c r="C1416" t="str">
        <f>+[1]BBDD!G1293</f>
        <v>SIERRA PI, VANESA</v>
      </c>
      <c r="D1416" t="str">
        <f>+[1]BBDD!M1293</f>
        <v>Virgen de Gracia - ALTURA</v>
      </c>
    </row>
    <row r="1417" spans="2:4" x14ac:dyDescent="0.25">
      <c r="B1417" s="2" t="str">
        <f>+[1]BBDD!C1096</f>
        <v>072963</v>
      </c>
      <c r="C1417" t="str">
        <f>+[1]BBDD!G1096</f>
        <v>SIERRA RAMOS, FRANCISCA</v>
      </c>
      <c r="D1417" t="str">
        <f>+[1]BBDD!M1096</f>
        <v>Sanchis Almiñano - ALAQUAS</v>
      </c>
    </row>
    <row r="1418" spans="2:4" x14ac:dyDescent="0.25">
      <c r="B1418" s="2" t="str">
        <f>+[1]BBDD!C199</f>
        <v>004788</v>
      </c>
      <c r="C1418" t="str">
        <f>+[1]BBDD!G199</f>
        <v>SIGÜENZA LARA, SILVIA</v>
      </c>
      <c r="D1418" t="str">
        <f>+[1]BBDD!M199</f>
        <v>Angelina Carnicer - VALENCIA</v>
      </c>
    </row>
    <row r="1419" spans="2:4" x14ac:dyDescent="0.25">
      <c r="B1419" s="2" t="str">
        <f>+[1]BBDD!C1076</f>
        <v>003773</v>
      </c>
      <c r="C1419" t="str">
        <f>+[1]BBDD!G1076</f>
        <v>SIGÜENZA MARTINEZ, MILAGROS</v>
      </c>
      <c r="D1419" t="str">
        <f>+[1]BBDD!M1076</f>
        <v>Antonio Machado - ALICANTE</v>
      </c>
    </row>
    <row r="1420" spans="2:4" x14ac:dyDescent="0.25">
      <c r="B1420" s="2" t="str">
        <f>+[1]BBDD!C1323</f>
        <v>004567</v>
      </c>
      <c r="C1420" t="str">
        <f>+[1]BBDD!G1323</f>
        <v>SILVA PEREIRA, DIANA</v>
      </c>
      <c r="D1420" t="str">
        <f>+[1]BBDD!M1323</f>
        <v>Angelina Carnicer - VALENCIA</v>
      </c>
    </row>
    <row r="1421" spans="2:4" x14ac:dyDescent="0.25">
      <c r="B1421" s="2" t="str">
        <f>+[1]BBDD!C665</f>
        <v>004609</v>
      </c>
      <c r="C1421" t="str">
        <f>+[1]BBDD!G665</f>
        <v>SILVESTRE ALCAIDE, MARTA</v>
      </c>
      <c r="D1421" t="str">
        <f>+[1]BBDD!M665</f>
        <v>Sagrado Corazon - GODELLA</v>
      </c>
    </row>
    <row r="1422" spans="2:4" x14ac:dyDescent="0.25">
      <c r="B1422" s="2" t="str">
        <f>+[1]BBDD!C597</f>
        <v>107047</v>
      </c>
      <c r="C1422" t="str">
        <f>+[1]BBDD!G597</f>
        <v>SIMARRO DEL OLMO, MARIA GEMMA</v>
      </c>
      <c r="D1422" t="str">
        <f>+[1]BBDD!M597</f>
        <v>Luis Vives - ELCHE</v>
      </c>
    </row>
    <row r="1423" spans="2:4" x14ac:dyDescent="0.25">
      <c r="B1423" s="2" t="str">
        <f>+[1]BBDD!C1122</f>
        <v>001860</v>
      </c>
      <c r="C1423" t="str">
        <f>+[1]BBDD!G1122</f>
        <v>SIMO MARTINEZ, MARIA DE LOS ANGELES</v>
      </c>
      <c r="D1423" t="str">
        <f>+[1]BBDD!M1122</f>
        <v>Niño Jesus - VALENCIA</v>
      </c>
    </row>
    <row r="1424" spans="2:4" x14ac:dyDescent="0.25">
      <c r="B1424" s="2" t="str">
        <f>+[1]BBDD!C1078</f>
        <v>070065</v>
      </c>
      <c r="C1424" t="str">
        <f>+[1]BBDD!G1078</f>
        <v>SIRGADO ALCAIDE, NACHI</v>
      </c>
      <c r="D1424" t="str">
        <f>+[1]BBDD!M1078</f>
        <v>Sanchis Almiñano - ALAQUAS</v>
      </c>
    </row>
    <row r="1425" spans="2:4" x14ac:dyDescent="0.25">
      <c r="B1425" s="2" t="str">
        <f>+[1]BBDD!C768</f>
        <v>002165</v>
      </c>
      <c r="C1425" t="str">
        <f>+[1]BBDD!G768</f>
        <v>SISTERNAS BLASCO, M. DOLORES</v>
      </c>
      <c r="D1425" t="str">
        <f>+[1]BBDD!M768</f>
        <v>Patacona - ALBORAYA</v>
      </c>
    </row>
    <row r="1426" spans="2:4" x14ac:dyDescent="0.25">
      <c r="B1426" s="2" t="str">
        <f>+[1]BBDD!C153</f>
        <v>004658</v>
      </c>
      <c r="C1426" t="str">
        <f>+[1]BBDD!G153</f>
        <v>SOCORRO STEKELORUM, TANIA</v>
      </c>
      <c r="D1426" t="str">
        <f>+[1]BBDD!M153</f>
        <v>Azorin - ALICANTE</v>
      </c>
    </row>
    <row r="1427" spans="2:4" x14ac:dyDescent="0.25">
      <c r="B1427" s="2" t="str">
        <f>+[1]BBDD!C387</f>
        <v>002349</v>
      </c>
      <c r="C1427" t="str">
        <f>+[1]BBDD!G387</f>
        <v>SOLA GUIJARRO, MARIA DOLORES</v>
      </c>
      <c r="D1427" t="str">
        <f>+[1]BBDD!M387</f>
        <v>Ceip Eugeni D`ors - ELCHE</v>
      </c>
    </row>
    <row r="1428" spans="2:4" x14ac:dyDescent="0.25">
      <c r="B1428" s="2" t="str">
        <f>+[1]BBDD!C370</f>
        <v>108586</v>
      </c>
      <c r="C1428" t="str">
        <f>+[1]BBDD!G370</f>
        <v>SOLAZ CERVERA, MARTA</v>
      </c>
      <c r="D1428" t="str">
        <f>+[1]BBDD!M370</f>
        <v>Ausias March - ALDAYA</v>
      </c>
    </row>
    <row r="1429" spans="2:4" x14ac:dyDescent="0.25">
      <c r="B1429" s="2" t="str">
        <f>+[1]BBDD!C1104</f>
        <v>104653</v>
      </c>
      <c r="C1429" t="str">
        <f>+[1]BBDD!G1104</f>
        <v>SOLER BELTRAN, ANA M</v>
      </c>
      <c r="D1429" t="str">
        <f>+[1]BBDD!M1104</f>
        <v>Nstra Sra Buen Suceso - CABANES</v>
      </c>
    </row>
    <row r="1430" spans="2:4" x14ac:dyDescent="0.25">
      <c r="B1430" s="2" t="str">
        <f>+[1]BBDD!C167</f>
        <v>108632</v>
      </c>
      <c r="C1430" t="str">
        <f>+[1]BBDD!G167</f>
        <v>SOLER BERNA, ASUNCION</v>
      </c>
      <c r="D1430" t="str">
        <f>+[1]BBDD!M167</f>
        <v>San Antonio - LA HOYA ELCHE</v>
      </c>
    </row>
    <row r="1431" spans="2:4" x14ac:dyDescent="0.25">
      <c r="B1431" s="2" t="str">
        <f>+[1]BBDD!C1245</f>
        <v>004542</v>
      </c>
      <c r="C1431" t="str">
        <f>+[1]BBDD!G1245</f>
        <v>SOLER BLASCO, JOSEFA ESTHER</v>
      </c>
      <c r="D1431" t="str">
        <f>+[1]BBDD!M1245</f>
        <v>Ceip Mestre Canaletes - PERLETA</v>
      </c>
    </row>
    <row r="1432" spans="2:4" x14ac:dyDescent="0.25">
      <c r="B1432" s="2" t="str">
        <f>+[1]BBDD!C664</f>
        <v>106878</v>
      </c>
      <c r="C1432" t="str">
        <f>+[1]BBDD!G664</f>
        <v>SOLER CHACON, LAURA</v>
      </c>
      <c r="D1432" t="str">
        <f>+[1]BBDD!M664</f>
        <v>Universidad Europea - VALENCIA</v>
      </c>
    </row>
    <row r="1433" spans="2:4" x14ac:dyDescent="0.25">
      <c r="B1433" s="2" t="str">
        <f>+[1]BBDD!C1170</f>
        <v>004310</v>
      </c>
      <c r="C1433" t="str">
        <f>+[1]BBDD!G1170</f>
        <v>SOLER CUENCA, NAIARA</v>
      </c>
      <c r="D1433" t="str">
        <f>+[1]BBDD!M1170</f>
        <v>Luis Vives - ELCHE</v>
      </c>
    </row>
    <row r="1434" spans="2:4" x14ac:dyDescent="0.25">
      <c r="B1434" s="2" t="str">
        <f>+[1]BBDD!C1434</f>
        <v>003740</v>
      </c>
      <c r="C1434" t="str">
        <f>+[1]BBDD!G1434</f>
        <v>SOLER JIMENEZ, MARIA ASUNCION</v>
      </c>
      <c r="D1434" t="str">
        <f>+[1]BBDD!M1434</f>
        <v>La Galia - ELCHE</v>
      </c>
    </row>
    <row r="1435" spans="2:4" x14ac:dyDescent="0.25">
      <c r="B1435" s="2" t="str">
        <f>+[1]BBDD!C47</f>
        <v>105791</v>
      </c>
      <c r="C1435" t="str">
        <f>+[1]BBDD!G47</f>
        <v>SOLSONA AVARIENTO, JOSE ANDRES</v>
      </c>
      <c r="D1435" t="str">
        <f>+[1]BBDD!M47</f>
        <v>Nstra Sra Buen Suceso - CABANES</v>
      </c>
    </row>
    <row r="1436" spans="2:4" x14ac:dyDescent="0.25">
      <c r="B1436" s="2" t="str">
        <f>+[1]BBDD!C462</f>
        <v>023201</v>
      </c>
      <c r="C1436" t="str">
        <f>+[1]BBDD!G462</f>
        <v>SORIANO LOPEZ, TRINIDAD</v>
      </c>
      <c r="D1436" t="str">
        <f>+[1]BBDD!M462</f>
        <v>La Baia - ELCHE</v>
      </c>
    </row>
    <row r="1437" spans="2:4" x14ac:dyDescent="0.25">
      <c r="B1437" s="2" t="str">
        <f>+[1]BBDD!C1103</f>
        <v>070200</v>
      </c>
      <c r="C1437" t="str">
        <f>+[1]BBDD!G1103</f>
        <v>SORIANO SANCHEZ, HEIDI</v>
      </c>
      <c r="D1437" t="str">
        <f>+[1]BBDD!M1103</f>
        <v>Dr. Oloriz - VALENCIA</v>
      </c>
    </row>
    <row r="1438" spans="2:4" x14ac:dyDescent="0.25">
      <c r="B1438" s="2" t="str">
        <f>+[1]BBDD!C564</f>
        <v>004554</v>
      </c>
      <c r="C1438" t="str">
        <f>+[1]BBDD!G564</f>
        <v>SORLI CALATAYUD, PAULA DE LOS DESAMPARADOS</v>
      </c>
      <c r="D1438" t="str">
        <f>+[1]BBDD!M564</f>
        <v>Ausias March - ALDAYA</v>
      </c>
    </row>
    <row r="1439" spans="2:4" x14ac:dyDescent="0.25">
      <c r="B1439" s="2" t="str">
        <f>+[1]BBDD!C1185</f>
        <v>108643</v>
      </c>
      <c r="C1439" t="str">
        <f>+[1]BBDD!G1185</f>
        <v>SORNI RUBIO, MARIA DEL CARMEN</v>
      </c>
      <c r="D1439" t="str">
        <f>+[1]BBDD!M1185</f>
        <v>C.P. San Onofre - QUART DE POBLET</v>
      </c>
    </row>
    <row r="1440" spans="2:4" x14ac:dyDescent="0.25">
      <c r="B1440" s="2" t="str">
        <f>+[1]BBDD!C1423</f>
        <v>004823</v>
      </c>
      <c r="C1440" t="str">
        <f>+[1]BBDD!G1423</f>
        <v>SORRIBES BUSTAMANTE, JENNIFER</v>
      </c>
      <c r="D1440" t="str">
        <f>+[1]BBDD!M1423</f>
        <v>Rei en Jaume - XIRIVELLA</v>
      </c>
    </row>
    <row r="1441" spans="2:4" x14ac:dyDescent="0.25">
      <c r="B1441" s="2" t="str">
        <f>+[1]BBDD!C476</f>
        <v>100163</v>
      </c>
      <c r="C1441" t="str">
        <f>+[1]BBDD!G476</f>
        <v>SOTO PUENTE, ALICIA</v>
      </c>
      <c r="D1441" t="str">
        <f>+[1]BBDD!M476</f>
        <v>Ceip Miguel Hernandez - BENIDORM</v>
      </c>
    </row>
    <row r="1442" spans="2:4" x14ac:dyDescent="0.25">
      <c r="B1442" s="2" t="str">
        <f>+[1]BBDD!C17</f>
        <v>004671</v>
      </c>
      <c r="C1442" t="str">
        <f>+[1]BBDD!G17</f>
        <v>STOENESTEANU, CORINA</v>
      </c>
      <c r="D1442" t="str">
        <f>+[1]BBDD!M17</f>
        <v>EMT - Valencia</v>
      </c>
    </row>
    <row r="1443" spans="2:4" x14ac:dyDescent="0.25">
      <c r="B1443" s="2" t="str">
        <f>+[1]BBDD!C1023</f>
        <v>003204</v>
      </c>
      <c r="C1443" t="str">
        <f>+[1]BBDD!G1023</f>
        <v>STOIAN STROIE, NICOLETA</v>
      </c>
      <c r="D1443" t="str">
        <f>+[1]BBDD!M1023</f>
        <v>Gent Menuda - VALENCIA</v>
      </c>
    </row>
    <row r="1444" spans="2:4" x14ac:dyDescent="0.25">
      <c r="B1444" s="2" t="str">
        <f>+[1]BBDD!C1446</f>
        <v>092659</v>
      </c>
      <c r="C1444" t="str">
        <f>+[1]BBDD!G1446</f>
        <v>SUAREZ AGUILAR, ANA MARIA</v>
      </c>
      <c r="D1444" t="str">
        <f>+[1]BBDD!M1446</f>
        <v>Gaeta Huguet - CASTELLON</v>
      </c>
    </row>
    <row r="1445" spans="2:4" x14ac:dyDescent="0.25">
      <c r="B1445" s="2" t="str">
        <f>+[1]BBDD!C913</f>
        <v>002186</v>
      </c>
      <c r="C1445" t="str">
        <f>+[1]BBDD!G913</f>
        <v>SUBIRA VIDAL, CRISTINA</v>
      </c>
      <c r="D1445" t="str">
        <f>+[1]BBDD!M913</f>
        <v>Niño Jesus - VALENCIA</v>
      </c>
    </row>
    <row r="1446" spans="2:4" x14ac:dyDescent="0.25">
      <c r="B1446" s="2" t="str">
        <f>+[1]BBDD!C881</f>
        <v>023415</v>
      </c>
      <c r="C1446" t="str">
        <f>+[1]BBDD!G881</f>
        <v>TABARES TABARES, ROSA MARIA</v>
      </c>
      <c r="D1446" t="str">
        <f>+[1]BBDD!M881</f>
        <v>Estructura General</v>
      </c>
    </row>
    <row r="1447" spans="2:4" x14ac:dyDescent="0.25">
      <c r="B1447" s="2" t="str">
        <f>+[1]BBDD!C456</f>
        <v>000283</v>
      </c>
      <c r="C1447" t="str">
        <f>+[1]BBDD!G456</f>
        <v>TARAZON MAZ, DANIEL</v>
      </c>
      <c r="D1447" t="str">
        <f>+[1]BBDD!M456</f>
        <v>Fausto Martinez - VALENCIA</v>
      </c>
    </row>
    <row r="1448" spans="2:4" x14ac:dyDescent="0.25">
      <c r="B1448" s="2" t="str">
        <f>+[1]BBDD!C1196</f>
        <v>101239</v>
      </c>
      <c r="C1448" t="str">
        <f>+[1]BBDD!G1196</f>
        <v>TARRAZONA ANDRES, TAMARA</v>
      </c>
      <c r="D1448" t="str">
        <f>+[1]BBDD!M1196</f>
        <v>San Marc - BENIARJO</v>
      </c>
    </row>
    <row r="1449" spans="2:4" x14ac:dyDescent="0.25">
      <c r="B1449" s="2" t="str">
        <f>+[1]BBDD!C1130</f>
        <v>003835</v>
      </c>
      <c r="C1449" t="str">
        <f>+[1]BBDD!G1130</f>
        <v>TARREGA SANCHEZ, CARLOTA</v>
      </c>
      <c r="D1449" t="str">
        <f>+[1]BBDD!M1130</f>
        <v>Nstra Sra Buen Suceso - CABANES</v>
      </c>
    </row>
    <row r="1450" spans="2:4" x14ac:dyDescent="0.25">
      <c r="B1450" s="2" t="str">
        <f>+[1]BBDD!C976</f>
        <v>004570</v>
      </c>
      <c r="C1450" t="str">
        <f>+[1]BBDD!G976</f>
        <v>TEBAR LOPEZ, PAULA</v>
      </c>
      <c r="D1450" t="str">
        <f>+[1]BBDD!M976</f>
        <v>Martinez Torres - ALDAYA</v>
      </c>
    </row>
    <row r="1451" spans="2:4" x14ac:dyDescent="0.25">
      <c r="B1451" s="2" t="str">
        <f>+[1]BBDD!C262</f>
        <v>108633</v>
      </c>
      <c r="C1451" t="str">
        <f>+[1]BBDD!G262</f>
        <v>TEKASALA OBAMA, ELISABETH</v>
      </c>
      <c r="D1451" t="str">
        <f>+[1]BBDD!M262</f>
        <v>Sagrado Corazón - QUART DE POBLET</v>
      </c>
    </row>
    <row r="1452" spans="2:4" x14ac:dyDescent="0.25">
      <c r="B1452" s="2" t="str">
        <f>+[1]BBDD!C939</f>
        <v>004624</v>
      </c>
      <c r="C1452" t="str">
        <f>+[1]BBDD!G939</f>
        <v>TEN PIQUER, MARIA ENCARNACION</v>
      </c>
      <c r="D1452" t="str">
        <f>+[1]BBDD!M939</f>
        <v>Pio XII - ONDA</v>
      </c>
    </row>
    <row r="1453" spans="2:4" x14ac:dyDescent="0.25">
      <c r="B1453" s="2" t="str">
        <f>+[1]BBDD!C290</f>
        <v>004622</v>
      </c>
      <c r="C1453" t="str">
        <f>+[1]BBDD!G290</f>
        <v>TERUEL NAVARRO, MARIA LIBERTAD</v>
      </c>
      <c r="D1453" t="str">
        <f>+[1]BBDD!M290</f>
        <v>Ceip Virgen de los Dolores - DOLORES</v>
      </c>
    </row>
    <row r="1454" spans="2:4" x14ac:dyDescent="0.25">
      <c r="B1454" s="2" t="str">
        <f>+[1]BBDD!C569</f>
        <v>003912</v>
      </c>
      <c r="C1454" t="str">
        <f>+[1]BBDD!G569</f>
        <v>TIO PALOMAR, SARAY</v>
      </c>
      <c r="D1454" t="str">
        <f>+[1]BBDD!M569</f>
        <v>Mestre Caballero -  ONDA</v>
      </c>
    </row>
    <row r="1455" spans="2:4" x14ac:dyDescent="0.25">
      <c r="B1455" s="2" t="str">
        <f>+[1]BBDD!C722</f>
        <v>003504</v>
      </c>
      <c r="C1455" t="str">
        <f>+[1]BBDD!G722</f>
        <v>TOLEDO MONTOYA, ALBINA</v>
      </c>
      <c r="D1455" t="str">
        <f>+[1]BBDD!M722</f>
        <v>8 de Març - VALENCIA</v>
      </c>
    </row>
    <row r="1456" spans="2:4" x14ac:dyDescent="0.25">
      <c r="B1456" s="2" t="str">
        <f>+[1]BBDD!C1077</f>
        <v>003214</v>
      </c>
      <c r="C1456" t="str">
        <f>+[1]BBDD!G1077</f>
        <v>TOLEDO RODRIGO, IRIS MARIA</v>
      </c>
      <c r="D1456" t="str">
        <f>+[1]BBDD!M1077</f>
        <v>CEIP María Moliner - QUART DE POBLET</v>
      </c>
    </row>
    <row r="1457" spans="2:4" x14ac:dyDescent="0.25">
      <c r="B1457" s="2" t="str">
        <f>+[1]BBDD!C392</f>
        <v>107409</v>
      </c>
      <c r="C1457" t="str">
        <f>+[1]BBDD!G392</f>
        <v>TOLMOS LIZAN, JESSICA</v>
      </c>
      <c r="D1457" t="str">
        <f>+[1]BBDD!M392</f>
        <v>Luis Vives - ELCHE</v>
      </c>
    </row>
    <row r="1458" spans="2:4" x14ac:dyDescent="0.25">
      <c r="B1458" s="2" t="str">
        <f>+[1]BBDD!C373</f>
        <v>082097</v>
      </c>
      <c r="C1458" t="str">
        <f>+[1]BBDD!G373</f>
        <v>TOLSADA ALFARO, ROSA MARIA</v>
      </c>
      <c r="D1458" t="str">
        <f>+[1]BBDD!M373</f>
        <v>Reina Sofia - PETRER</v>
      </c>
    </row>
    <row r="1459" spans="2:4" x14ac:dyDescent="0.25">
      <c r="B1459" s="2" t="str">
        <f>+[1]BBDD!C540</f>
        <v>025261</v>
      </c>
      <c r="C1459" t="str">
        <f>+[1]BBDD!G540</f>
        <v>TORA MARTINEZ, M CARMEN</v>
      </c>
      <c r="D1459" t="str">
        <f>+[1]BBDD!M540</f>
        <v>La Baia - ELCHE</v>
      </c>
    </row>
    <row r="1460" spans="2:4" x14ac:dyDescent="0.25">
      <c r="B1460" s="2" t="str">
        <f>+[1]BBDD!C244</f>
        <v>004770</v>
      </c>
      <c r="C1460" t="str">
        <f>+[1]BBDD!G244</f>
        <v>TORES IZQUIERDO, PEDRO</v>
      </c>
      <c r="D1460" t="str">
        <f>+[1]BBDD!M244</f>
        <v>Colegio Natividad Calasancias - MADRID</v>
      </c>
    </row>
    <row r="1461" spans="2:4" x14ac:dyDescent="0.25">
      <c r="B1461" s="2" t="str">
        <f>+[1]BBDD!C1261</f>
        <v>101986</v>
      </c>
      <c r="C1461" t="str">
        <f>+[1]BBDD!G1261</f>
        <v>TORNAY JOVER, ISABEL</v>
      </c>
      <c r="D1461" t="str">
        <f>+[1]BBDD!M1261</f>
        <v>Vialco -VILLENA</v>
      </c>
    </row>
    <row r="1462" spans="2:4" x14ac:dyDescent="0.25">
      <c r="B1462" s="2" t="str">
        <f>+[1]BBDD!C516</f>
        <v>104155</v>
      </c>
      <c r="C1462" t="str">
        <f>+[1]BBDD!G516</f>
        <v>TORNO, MARIA FLORENCIA</v>
      </c>
      <c r="D1462" t="str">
        <f>+[1]BBDD!M516</f>
        <v>Monte Benacantil - ALICANTE</v>
      </c>
    </row>
    <row r="1463" spans="2:4" x14ac:dyDescent="0.25">
      <c r="B1463" s="2" t="str">
        <f>+[1]BBDD!C1187</f>
        <v>002036</v>
      </c>
      <c r="C1463" t="str">
        <f>+[1]BBDD!G1187</f>
        <v>TORRALBA ASENSIO, ANA ISABEL</v>
      </c>
      <c r="D1463" t="str">
        <f>+[1]BBDD!M1187</f>
        <v>C.C. Alicante</v>
      </c>
    </row>
    <row r="1464" spans="2:4" x14ac:dyDescent="0.25">
      <c r="B1464" s="2" t="str">
        <f>+[1]BBDD!C67</f>
        <v>099450</v>
      </c>
      <c r="C1464" t="str">
        <f>+[1]BBDD!G67</f>
        <v>TORRE JUNQUERA, HUGO</v>
      </c>
      <c r="D1464" t="str">
        <f>+[1]BBDD!M67</f>
        <v>Estructura General</v>
      </c>
    </row>
    <row r="1465" spans="2:4" x14ac:dyDescent="0.25">
      <c r="B1465" s="2" t="str">
        <f>+[1]BBDD!C830</f>
        <v>004590</v>
      </c>
      <c r="C1465" t="str">
        <f>+[1]BBDD!G830</f>
        <v>TORRECILLAS BERENGUER, MANUEL ALEJANDRO</v>
      </c>
      <c r="D1465" t="str">
        <f>+[1]BBDD!M830</f>
        <v>Ceip Virgen de los Dolores - DOLORES</v>
      </c>
    </row>
    <row r="1466" spans="2:4" x14ac:dyDescent="0.25">
      <c r="B1466" s="2" t="str">
        <f>+[1]BBDD!C563</f>
        <v>002681</v>
      </c>
      <c r="C1466" t="str">
        <f>+[1]BBDD!G563</f>
        <v>TORREGROSA ABAD, MARI CARMEN</v>
      </c>
      <c r="D1466" t="str">
        <f>+[1]BBDD!M563</f>
        <v>Azorin - ALICANTE</v>
      </c>
    </row>
    <row r="1467" spans="2:4" x14ac:dyDescent="0.25">
      <c r="B1467" s="2" t="str">
        <f>+[1]BBDD!C829</f>
        <v>101585</v>
      </c>
      <c r="C1467" t="str">
        <f>+[1]BBDD!G829</f>
        <v>TORREGROSA ALDEGUER, MARIA INMACULADA</v>
      </c>
      <c r="D1467" t="str">
        <f>+[1]BBDD!M829</f>
        <v>Sagrada Familia Josefina - ALICANTE</v>
      </c>
    </row>
    <row r="1468" spans="2:4" x14ac:dyDescent="0.25">
      <c r="B1468" s="2" t="str">
        <f>+[1]BBDD!C1216</f>
        <v>004157</v>
      </c>
      <c r="C1468" t="str">
        <f>+[1]BBDD!G1216</f>
        <v>TORREGROSA CARRASCO, HEIDI MARIA</v>
      </c>
      <c r="D1468" t="str">
        <f>+[1]BBDD!M1216</f>
        <v>Azorin - ALICANTE</v>
      </c>
    </row>
    <row r="1469" spans="2:4" x14ac:dyDescent="0.25">
      <c r="B1469" s="2" t="str">
        <f>+[1]BBDD!C792</f>
        <v>023273</v>
      </c>
      <c r="C1469" t="str">
        <f>+[1]BBDD!G792</f>
        <v>TORREGROSA LILLO, M. SOLEDAD</v>
      </c>
      <c r="D1469" t="str">
        <f>+[1]BBDD!M792</f>
        <v>Sagrada Familia Josefina - ALICANTE</v>
      </c>
    </row>
    <row r="1470" spans="2:4" x14ac:dyDescent="0.25">
      <c r="B1470" s="2" t="str">
        <f>+[1]BBDD!C911</f>
        <v>002409</v>
      </c>
      <c r="C1470" t="str">
        <f>+[1]BBDD!G911</f>
        <v>TORRES ANDREU, ESTEFANIA</v>
      </c>
      <c r="D1470" t="str">
        <f>+[1]BBDD!M911</f>
        <v>Ceip Inmaculada Concepcion - TORREVIEJA</v>
      </c>
    </row>
    <row r="1471" spans="2:4" x14ac:dyDescent="0.25">
      <c r="B1471" s="2" t="str">
        <f>+[1]BBDD!C654</f>
        <v>003550</v>
      </c>
      <c r="C1471" t="str">
        <f>+[1]BBDD!G654</f>
        <v>TORRES GANAU, ELISA DE LOS DESAMPARADOS</v>
      </c>
      <c r="D1471" t="str">
        <f>+[1]BBDD!M654</f>
        <v>CRA Sot de Ferrer - CHOVAR</v>
      </c>
    </row>
    <row r="1472" spans="2:4" x14ac:dyDescent="0.25">
      <c r="B1472" s="2" t="str">
        <f>+[1]BBDD!C425</f>
        <v>003870</v>
      </c>
      <c r="C1472" t="str">
        <f>+[1]BBDD!G425</f>
        <v>TORRES GIMENO, ALBA</v>
      </c>
      <c r="D1472" t="str">
        <f>+[1]BBDD!M425</f>
        <v>CEIP Pintor Teodoro Andreu - ALZIRA</v>
      </c>
    </row>
    <row r="1473" spans="2:4" x14ac:dyDescent="0.25">
      <c r="B1473" s="2" t="str">
        <f>+[1]BBDD!C646</f>
        <v>107911</v>
      </c>
      <c r="C1473" t="str">
        <f>+[1]BBDD!G646</f>
        <v>TORRES JIMENEZ, INMACULADA</v>
      </c>
      <c r="D1473" t="str">
        <f>+[1]BBDD!M646</f>
        <v>El Castell - CORBERA</v>
      </c>
    </row>
    <row r="1474" spans="2:4" x14ac:dyDescent="0.25">
      <c r="B1474" s="2" t="str">
        <f>+[1]BBDD!C333</f>
        <v>003825</v>
      </c>
      <c r="C1474" t="str">
        <f>+[1]BBDD!G333</f>
        <v>TORRES MARTIN, PABLO</v>
      </c>
      <c r="D1474" t="str">
        <f>+[1]BBDD!M333</f>
        <v>Estructura General</v>
      </c>
    </row>
    <row r="1475" spans="2:4" x14ac:dyDescent="0.25">
      <c r="B1475" s="2" t="str">
        <f>+[1]BBDD!C58</f>
        <v>105823</v>
      </c>
      <c r="C1475" t="str">
        <f>+[1]BBDD!G58</f>
        <v>TORRES MOYA, CARLOS</v>
      </c>
      <c r="D1475" t="str">
        <f>+[1]BBDD!M58</f>
        <v>Miquel Aldlert -  VALENCIA</v>
      </c>
    </row>
    <row r="1476" spans="2:4" x14ac:dyDescent="0.25">
      <c r="B1476" s="2" t="str">
        <f>+[1]BBDD!C853</f>
        <v>108081</v>
      </c>
      <c r="C1476" t="str">
        <f>+[1]BBDD!G853</f>
        <v>TORRES MUÑOZ, ROCIO</v>
      </c>
      <c r="D1476" t="str">
        <f>+[1]BBDD!M853</f>
        <v>Gaeta Huguet - CASTELLON</v>
      </c>
    </row>
    <row r="1477" spans="2:4" x14ac:dyDescent="0.25">
      <c r="B1477" s="2" t="str">
        <f>+[1]BBDD!C159</f>
        <v>000678</v>
      </c>
      <c r="C1477" t="str">
        <f>+[1]BBDD!G159</f>
        <v>TORRES NAVARRO, ENRIQUE</v>
      </c>
      <c r="D1477" t="str">
        <f>+[1]BBDD!M159</f>
        <v>Azorin - SAN VICENTE RASPEIG</v>
      </c>
    </row>
    <row r="1478" spans="2:4" x14ac:dyDescent="0.25">
      <c r="B1478" s="2" t="str">
        <f>+[1]BBDD!C1475</f>
        <v>108266</v>
      </c>
      <c r="C1478" t="str">
        <f>+[1]BBDD!G1475</f>
        <v>TORRES PENADES, BEATRIZ</v>
      </c>
      <c r="D1478" t="str">
        <f>+[1]BBDD!M1475</f>
        <v>Explorador Andrés - VALENCIA</v>
      </c>
    </row>
    <row r="1479" spans="2:4" x14ac:dyDescent="0.25">
      <c r="B1479" s="2" t="str">
        <f>+[1]BBDD!C882</f>
        <v>105832</v>
      </c>
      <c r="C1479" t="str">
        <f>+[1]BBDD!G882</f>
        <v>TORRES PEREZ, MARIA TERESA</v>
      </c>
      <c r="D1479" t="str">
        <f>+[1]BBDD!M882</f>
        <v>La Carrasca - OLIVA</v>
      </c>
    </row>
    <row r="1480" spans="2:4" x14ac:dyDescent="0.25">
      <c r="B1480" s="2" t="str">
        <f>+[1]BBDD!C506</f>
        <v>004772</v>
      </c>
      <c r="C1480" t="str">
        <f>+[1]BBDD!G506</f>
        <v>TORRES POMARS, ANGELA</v>
      </c>
      <c r="D1480" t="str">
        <f>+[1]BBDD!M506</f>
        <v>Jose Garnero - SANTA POLA</v>
      </c>
    </row>
    <row r="1481" spans="2:4" x14ac:dyDescent="0.25">
      <c r="B1481" s="2" t="str">
        <f>+[1]BBDD!C574</f>
        <v>106550</v>
      </c>
      <c r="C1481" t="str">
        <f>+[1]BBDD!G574</f>
        <v>TORRES RIOS, GRANADA</v>
      </c>
      <c r="D1481" t="str">
        <f>+[1]BBDD!M574</f>
        <v>CEIP María Moliner - QUART DE POBLET</v>
      </c>
    </row>
    <row r="1482" spans="2:4" x14ac:dyDescent="0.25">
      <c r="B1482" s="2" t="str">
        <f>+[1]BBDD!C1269</f>
        <v>001346</v>
      </c>
      <c r="C1482" t="str">
        <f>+[1]BBDD!G1269</f>
        <v>TORRES TORRES, MARIA DEL MAR</v>
      </c>
      <c r="D1482" t="str">
        <f>+[1]BBDD!M1269</f>
        <v>CEIP Amanecer - TORREVIEJA</v>
      </c>
    </row>
    <row r="1483" spans="2:4" x14ac:dyDescent="0.25">
      <c r="B1483" s="2" t="str">
        <f>+[1]BBDD!C800</f>
        <v>101424</v>
      </c>
      <c r="C1483" t="str">
        <f>+[1]BBDD!G800</f>
        <v>TORRES VIADEL, LAURA</v>
      </c>
      <c r="D1483" t="str">
        <f>+[1]BBDD!M800</f>
        <v>Angelina Carnicer - VALENCIA</v>
      </c>
    </row>
    <row r="1484" spans="2:4" x14ac:dyDescent="0.25">
      <c r="B1484" s="2" t="str">
        <f>+[1]BBDD!C131</f>
        <v>107584</v>
      </c>
      <c r="C1484" t="str">
        <f>+[1]BBDD!G131</f>
        <v>TORTOSA GARCIA, NURIA</v>
      </c>
      <c r="D1484" t="str">
        <f>+[1]BBDD!M131</f>
        <v>La Celada - VILLENA</v>
      </c>
    </row>
    <row r="1485" spans="2:4" x14ac:dyDescent="0.25">
      <c r="B1485" s="2" t="str">
        <f>+[1]BBDD!C870</f>
        <v>099568</v>
      </c>
      <c r="C1485" t="str">
        <f>+[1]BBDD!G870</f>
        <v>TORTOSA TRIBALDOS, ADOLFO</v>
      </c>
      <c r="D1485" t="str">
        <f>+[1]BBDD!M870</f>
        <v>Nuestra Señora de las Nieves - HONDON</v>
      </c>
    </row>
    <row r="1486" spans="2:4" x14ac:dyDescent="0.25">
      <c r="B1486" s="2" t="str">
        <f>+[1]BBDD!C223</f>
        <v>004501</v>
      </c>
      <c r="C1486" t="str">
        <f>+[1]BBDD!G223</f>
        <v>TRIBALDOS CABAÑERO, ANA ISABEL</v>
      </c>
      <c r="D1486" t="str">
        <f>+[1]BBDD!M223</f>
        <v>Ceip L´Assumpcio - VALL DE UIXO</v>
      </c>
    </row>
    <row r="1487" spans="2:4" x14ac:dyDescent="0.25">
      <c r="B1487" s="2" t="str">
        <f>+[1]BBDD!C335</f>
        <v>102621</v>
      </c>
      <c r="C1487" t="str">
        <f>+[1]BBDD!G335</f>
        <v>TRIBALDOS MUÑOZ, ENCARNACION</v>
      </c>
      <c r="D1487" t="str">
        <f>+[1]BBDD!M335</f>
        <v>C.O. Afanias - CASTELLON</v>
      </c>
    </row>
    <row r="1488" spans="2:4" x14ac:dyDescent="0.25">
      <c r="B1488" s="2" t="str">
        <f>+[1]BBDD!C1558</f>
        <v>004681</v>
      </c>
      <c r="C1488" t="str">
        <f>+[1]BBDD!G1558</f>
        <v>TRIVIÑO ARGÜELLO, ROSA DEL PILAR</v>
      </c>
      <c r="D1488" t="str">
        <f>+[1]BBDD!M1558</f>
        <v>Niño Jesus - VALENCIA</v>
      </c>
    </row>
    <row r="1489" spans="2:4" x14ac:dyDescent="0.25">
      <c r="B1489" s="2" t="str">
        <f>+[1]BBDD!C501</f>
        <v>079030</v>
      </c>
      <c r="C1489" t="str">
        <f>+[1]BBDD!G501</f>
        <v>TRIVIÑO DOPAZO, RAQUEL</v>
      </c>
      <c r="D1489" t="str">
        <f>+[1]BBDD!M501</f>
        <v>Estructura General</v>
      </c>
    </row>
    <row r="1490" spans="2:4" x14ac:dyDescent="0.25">
      <c r="B1490" s="2" t="str">
        <f>+[1]BBDD!C129</f>
        <v>003989</v>
      </c>
      <c r="C1490" t="str">
        <f>+[1]BBDD!G129</f>
        <v>TSERNOTOPULOS, GEORGINA</v>
      </c>
      <c r="D1490" t="str">
        <f>+[1]BBDD!M129</f>
        <v>(ANTIGUO GONZALEZ GALLARZA) CEIP Amparo Alabau - A</v>
      </c>
    </row>
    <row r="1491" spans="2:4" x14ac:dyDescent="0.25">
      <c r="B1491" s="2" t="str">
        <f>+[1]BBDD!C171</f>
        <v>002769</v>
      </c>
      <c r="C1491" t="str">
        <f>+[1]BBDD!G171</f>
        <v>TUSER, ANGELA DAIANA</v>
      </c>
      <c r="D1491" t="str">
        <f>+[1]BBDD!M171</f>
        <v>Universo - BENAGUACIL</v>
      </c>
    </row>
    <row r="1492" spans="2:4" x14ac:dyDescent="0.25">
      <c r="B1492" s="2" t="str">
        <f>+[1]BBDD!C590</f>
        <v>002998</v>
      </c>
      <c r="C1492" t="str">
        <f>+[1]BBDD!G590</f>
        <v>TUZON NAVALON, ROSA MARIA</v>
      </c>
      <c r="D1492" t="str">
        <f>+[1]BBDD!M590</f>
        <v>Martinez Torres - ALDAYA</v>
      </c>
    </row>
    <row r="1493" spans="2:4" x14ac:dyDescent="0.25">
      <c r="B1493" s="2" t="str">
        <f>+[1]BBDD!C1430</f>
        <v>004848</v>
      </c>
      <c r="C1493" t="str">
        <f>+[1]BBDD!G1430</f>
        <v>UCLES QUINTANA, MARIO</v>
      </c>
      <c r="D1493" t="str">
        <f>+[1]BBDD!M1430</f>
        <v>Reyes Católicos - PETRER</v>
      </c>
    </row>
    <row r="1494" spans="2:4" x14ac:dyDescent="0.25">
      <c r="B1494" s="2" t="str">
        <f>+[1]BBDD!C1217</f>
        <v>090074</v>
      </c>
      <c r="C1494" t="str">
        <f>+[1]BBDD!G1217</f>
        <v>URQUIZU PELLICER, LOURDES</v>
      </c>
      <c r="D1494" t="str">
        <f>+[1]BBDD!M1217</f>
        <v>Maestro Fco Catala - BENICARLO</v>
      </c>
    </row>
    <row r="1495" spans="2:4" x14ac:dyDescent="0.25">
      <c r="B1495" s="2" t="str">
        <f>+[1]BBDD!C1449</f>
        <v>003256</v>
      </c>
      <c r="C1495" t="str">
        <f>+[1]BBDD!G1449</f>
        <v>VAIDA, DRAGOS</v>
      </c>
      <c r="D1495" t="str">
        <f>+[1]BBDD!M1449</f>
        <v>C.C. Puzol</v>
      </c>
    </row>
    <row r="1496" spans="2:4" x14ac:dyDescent="0.25">
      <c r="B1496" s="2" t="str">
        <f>+[1]BBDD!C38</f>
        <v>004611</v>
      </c>
      <c r="C1496" t="str">
        <f>+[1]BBDD!G38</f>
        <v>VALENCIA BIELSA, ANAIS</v>
      </c>
      <c r="D1496" t="str">
        <f>+[1]BBDD!M38</f>
        <v>Juan Comenius - VALENCIA</v>
      </c>
    </row>
    <row r="1497" spans="2:4" x14ac:dyDescent="0.25">
      <c r="B1497" s="2" t="str">
        <f>+[1]BBDD!C1412</f>
        <v>023041</v>
      </c>
      <c r="C1497" t="str">
        <f>+[1]BBDD!G1412</f>
        <v>VALENCIA GARCIA, Mª CARMEN</v>
      </c>
      <c r="D1497" t="str">
        <f>+[1]BBDD!M1412</f>
        <v>Estructura General</v>
      </c>
    </row>
    <row r="1498" spans="2:4" x14ac:dyDescent="0.25">
      <c r="B1498" s="2" t="str">
        <f>+[1]BBDD!C1331</f>
        <v>011937</v>
      </c>
      <c r="C1498" t="str">
        <f>+[1]BBDD!G1331</f>
        <v>VALENCIA VEGA, JOSE MARIA</v>
      </c>
      <c r="D1498" t="str">
        <f>+[1]BBDD!M1331</f>
        <v>Miguel Cervantes - XIRIVELLA</v>
      </c>
    </row>
    <row r="1499" spans="2:4" x14ac:dyDescent="0.25">
      <c r="B1499" s="2" t="str">
        <f>+[1]BBDD!C108</f>
        <v>004522</v>
      </c>
      <c r="C1499" t="str">
        <f>+[1]BBDD!G108</f>
        <v>VALERA CORBALAN, MARIA ROSARIO</v>
      </c>
      <c r="D1499" t="str">
        <f>+[1]BBDD!M108</f>
        <v>Ceip Miguel Hernandez - BENIDORM</v>
      </c>
    </row>
    <row r="1500" spans="2:4" x14ac:dyDescent="0.25">
      <c r="B1500" s="2" t="str">
        <f>+[1]BBDD!C1447</f>
        <v>107199</v>
      </c>
      <c r="C1500" t="str">
        <f>+[1]BBDD!G1447</f>
        <v>VALERO ALCALA, CARMEN</v>
      </c>
      <c r="D1500" t="str">
        <f>+[1]BBDD!M1447</f>
        <v>(ANTIGUO GONZALEZ GALLARZA) CEIP Amparo Alabau - A</v>
      </c>
    </row>
    <row r="1501" spans="2:4" x14ac:dyDescent="0.25">
      <c r="B1501" s="2" t="str">
        <f>+[1]BBDD!C394</f>
        <v>000684</v>
      </c>
      <c r="C1501" t="str">
        <f>+[1]BBDD!G394</f>
        <v>VALERO MIÑANO, VERONICA</v>
      </c>
      <c r="D1501" t="str">
        <f>+[1]BBDD!M394</f>
        <v>Ausias March - ALICANTE</v>
      </c>
    </row>
    <row r="1502" spans="2:4" x14ac:dyDescent="0.25">
      <c r="B1502" s="2" t="str">
        <f>+[1]BBDD!C557</f>
        <v>001131</v>
      </c>
      <c r="C1502" t="str">
        <f>+[1]BBDD!G557</f>
        <v>VALERO QUIROGA, ELENA</v>
      </c>
      <c r="D1502" t="str">
        <f>+[1]BBDD!M557</f>
        <v>Gaeta Huguet - CASTELLON</v>
      </c>
    </row>
    <row r="1503" spans="2:4" x14ac:dyDescent="0.25">
      <c r="B1503" s="2" t="str">
        <f>+[1]BBDD!C1223</f>
        <v>101999</v>
      </c>
      <c r="C1503" t="str">
        <f>+[1]BBDD!G1223</f>
        <v>VALERO RIBERA, YOLANDA ISABEL</v>
      </c>
      <c r="D1503" t="str">
        <f>+[1]BBDD!M1223</f>
        <v>Fundación IBI - IBI</v>
      </c>
    </row>
    <row r="1504" spans="2:4" x14ac:dyDescent="0.25">
      <c r="B1504" s="2" t="str">
        <f>+[1]BBDD!C517</f>
        <v>003120</v>
      </c>
      <c r="C1504" t="str">
        <f>+[1]BBDD!G517</f>
        <v>VALERO SANCHEZ, JAIME</v>
      </c>
      <c r="D1504" t="str">
        <f>+[1]BBDD!M517</f>
        <v>Estructura General</v>
      </c>
    </row>
    <row r="1505" spans="2:4" x14ac:dyDescent="0.25">
      <c r="B1505" s="2" t="str">
        <f>+[1]BBDD!C1479</f>
        <v>004642</v>
      </c>
      <c r="C1505" t="str">
        <f>+[1]BBDD!G1479</f>
        <v>VALERO TENZA, JAVIER</v>
      </c>
      <c r="D1505" t="str">
        <f>+[1]BBDD!M1479</f>
        <v>Ceip Rafael Altamira - ALICANTE</v>
      </c>
    </row>
    <row r="1506" spans="2:4" x14ac:dyDescent="0.25">
      <c r="B1506" s="2" t="str">
        <f>+[1]BBDD!C762</f>
        <v>105742</v>
      </c>
      <c r="C1506" t="str">
        <f>+[1]BBDD!G762</f>
        <v>VALIENTE ROS, CARMEN</v>
      </c>
      <c r="D1506" t="str">
        <f>+[1]BBDD!M762</f>
        <v>DR. Sanchis Guarner - POBLA LLARGA</v>
      </c>
    </row>
    <row r="1507" spans="2:4" x14ac:dyDescent="0.25">
      <c r="B1507" s="2" t="str">
        <f>+[1]BBDD!C938</f>
        <v>004564</v>
      </c>
      <c r="C1507" t="str">
        <f>+[1]BBDD!G938</f>
        <v>VALLADOLID GUZMAN, AMPARO</v>
      </c>
      <c r="D1507" t="str">
        <f>+[1]BBDD!M938</f>
        <v>Martinez Torres - ALDAYA</v>
      </c>
    </row>
    <row r="1508" spans="2:4" x14ac:dyDescent="0.25">
      <c r="B1508" s="2" t="str">
        <f>+[1]BBDD!C1535</f>
        <v>002322</v>
      </c>
      <c r="C1508" t="str">
        <f>+[1]BBDD!G1535</f>
        <v>VALLE GIGANTE, MARIA REMEDIOS</v>
      </c>
      <c r="D1508" t="str">
        <f>+[1]BBDD!M1535</f>
        <v>Ceip Eugeni D`ors - ELCHE</v>
      </c>
    </row>
    <row r="1509" spans="2:4" x14ac:dyDescent="0.25">
      <c r="B1509" s="2" t="str">
        <f>+[1]BBDD!C868</f>
        <v>001342</v>
      </c>
      <c r="C1509" t="str">
        <f>+[1]BBDD!G868</f>
        <v>VALLES BARBERA, SUSANA</v>
      </c>
      <c r="D1509" t="str">
        <f>+[1]BBDD!M868</f>
        <v>Nstra Sra Buen Suceso - CABANES</v>
      </c>
    </row>
    <row r="1510" spans="2:4" x14ac:dyDescent="0.25">
      <c r="B1510" s="2" t="str">
        <f>+[1]BBDD!C279</f>
        <v>001024</v>
      </c>
      <c r="C1510" t="str">
        <f>+[1]BBDD!G279</f>
        <v>VALLINAS LLORCA, PRISCILA MARIA</v>
      </c>
      <c r="D1510" t="str">
        <f>+[1]BBDD!M279</f>
        <v>Sagrada Familia Josefina - ALICANTE</v>
      </c>
    </row>
    <row r="1511" spans="2:4" x14ac:dyDescent="0.25">
      <c r="B1511" s="2" t="str">
        <f>+[1]BBDD!C817</f>
        <v>003913</v>
      </c>
      <c r="C1511" t="str">
        <f>+[1]BBDD!G817</f>
        <v>VALVERDE GIMENO, AURA</v>
      </c>
      <c r="D1511" t="str">
        <f>+[1]BBDD!M817</f>
        <v>Colegio Natividad Calasancias - MADRID</v>
      </c>
    </row>
    <row r="1512" spans="2:4" x14ac:dyDescent="0.25">
      <c r="B1512" s="2" t="str">
        <f>+[1]BBDD!C1443</f>
        <v>004495</v>
      </c>
      <c r="C1512" t="str">
        <f>+[1]BBDD!G1443</f>
        <v>VARAS GARCIA, JAIRO</v>
      </c>
      <c r="D1512" t="str">
        <f>+[1]BBDD!M1443</f>
        <v>C.C. Puzol</v>
      </c>
    </row>
    <row r="1513" spans="2:4" x14ac:dyDescent="0.25">
      <c r="B1513" s="2" t="str">
        <f>+[1]BBDD!C488</f>
        <v>102256</v>
      </c>
      <c r="C1513" t="str">
        <f>+[1]BBDD!G488</f>
        <v>VARELA MARCO, JUANA</v>
      </c>
      <c r="D1513" t="str">
        <f>+[1]BBDD!M488</f>
        <v>Apostol Santiago - VALENCIA</v>
      </c>
    </row>
    <row r="1514" spans="2:4" x14ac:dyDescent="0.25">
      <c r="B1514" s="2" t="str">
        <f>+[1]BBDD!C156</f>
        <v>002155</v>
      </c>
      <c r="C1514" t="str">
        <f>+[1]BBDD!G156</f>
        <v>VARGAS SANCHEZ, MARIA DOLORES</v>
      </c>
      <c r="D1514" t="str">
        <f>+[1]BBDD!M156</f>
        <v>Ceip Boqueres - ALMAZORA</v>
      </c>
    </row>
    <row r="1515" spans="2:4" x14ac:dyDescent="0.25">
      <c r="B1515" s="2" t="str">
        <f>+[1]BBDD!C538</f>
        <v>092660</v>
      </c>
      <c r="C1515" t="str">
        <f>+[1]BBDD!G538</f>
        <v>VAZQUEZ MANZANO, JUANA MARIA</v>
      </c>
      <c r="D1515" t="str">
        <f>+[1]BBDD!M538</f>
        <v>Gaeta Huguet - CASTELLON</v>
      </c>
    </row>
    <row r="1516" spans="2:4" x14ac:dyDescent="0.25">
      <c r="B1516" s="2" t="str">
        <f>+[1]BBDD!C1012</f>
        <v>102126</v>
      </c>
      <c r="C1516" t="str">
        <f>+[1]BBDD!G1012</f>
        <v>VAZQUEZ RECHE, MIRIAM</v>
      </c>
      <c r="D1516" t="str">
        <f>+[1]BBDD!M1012</f>
        <v>Fundac. San Juan y San Pablo - IBI</v>
      </c>
    </row>
    <row r="1517" spans="2:4" x14ac:dyDescent="0.25">
      <c r="B1517" s="2" t="str">
        <f>+[1]BBDD!C1516</f>
        <v>003718</v>
      </c>
      <c r="C1517" t="str">
        <f>+[1]BBDD!G1516</f>
        <v>VEGA MIRABET, M CARMEN</v>
      </c>
      <c r="D1517" t="str">
        <f>+[1]BBDD!M1516</f>
        <v>Colegio Natividad Calasancias - MADRID</v>
      </c>
    </row>
    <row r="1518" spans="2:4" x14ac:dyDescent="0.25">
      <c r="B1518" s="2" t="str">
        <f>+[1]BBDD!C102</f>
        <v>010157</v>
      </c>
      <c r="C1518" t="str">
        <f>+[1]BBDD!G102</f>
        <v>VELA FERRER, MARCOS</v>
      </c>
      <c r="D1518" t="str">
        <f>+[1]BBDD!M102</f>
        <v>Estructura General</v>
      </c>
    </row>
    <row r="1519" spans="2:4" x14ac:dyDescent="0.25">
      <c r="B1519" s="2" t="str">
        <f>+[1]BBDD!C1069</f>
        <v>106097</v>
      </c>
      <c r="C1519" t="str">
        <f>+[1]BBDD!G1069</f>
        <v>VELASCO VALLE, MARIA ISABEL</v>
      </c>
      <c r="D1519" t="str">
        <f>+[1]BBDD!M1069</f>
        <v>San Antonio - LA HOYA ELCHE</v>
      </c>
    </row>
    <row r="1520" spans="2:4" x14ac:dyDescent="0.25">
      <c r="B1520" s="2" t="str">
        <f>+[1]BBDD!C1448</f>
        <v>073122</v>
      </c>
      <c r="C1520" t="str">
        <f>+[1]BBDD!G1448</f>
        <v>VENTO REHUES, NURIA</v>
      </c>
      <c r="D1520" t="str">
        <f>+[1]BBDD!M1448</f>
        <v>Miguel Cervantes - XIRIVELLA</v>
      </c>
    </row>
    <row r="1521" spans="2:4" x14ac:dyDescent="0.25">
      <c r="B1521" s="2" t="str">
        <f>+[1]BBDD!C5</f>
        <v>108650</v>
      </c>
      <c r="C1521" t="str">
        <f>+[1]BBDD!G5</f>
        <v>VERA AGUIRRE, LOURDES</v>
      </c>
      <c r="D1521" t="str">
        <f>+[1]BBDD!M5</f>
        <v>Ceip Inmaculada Concepcion - TORREVIEJA</v>
      </c>
    </row>
    <row r="1522" spans="2:4" x14ac:dyDescent="0.25">
      <c r="B1522" s="2" t="str">
        <f>+[1]BBDD!C577</f>
        <v>004782</v>
      </c>
      <c r="C1522" t="str">
        <f>+[1]BBDD!G577</f>
        <v>VERA BERNAL, MIRIAM</v>
      </c>
      <c r="D1522" t="str">
        <f>+[1]BBDD!M577</f>
        <v>Antonio Machado - ALICANTE</v>
      </c>
    </row>
    <row r="1523" spans="2:4" x14ac:dyDescent="0.25">
      <c r="B1523" s="2" t="str">
        <f>+[1]BBDD!C200</f>
        <v>003244</v>
      </c>
      <c r="C1523" t="str">
        <f>+[1]BBDD!G200</f>
        <v>VERA HERNANDEZ, PATRICIA</v>
      </c>
      <c r="D1523" t="str">
        <f>+[1]BBDD!M200</f>
        <v>Ceip Inmaculada Concepcion - TORREVIEJA</v>
      </c>
    </row>
    <row r="1524" spans="2:4" x14ac:dyDescent="0.25">
      <c r="B1524" s="2" t="str">
        <f>+[1]BBDD!C642</f>
        <v>073167</v>
      </c>
      <c r="C1524" t="str">
        <f>+[1]BBDD!G642</f>
        <v>VERA MUÑOZ, M. VICTORIA</v>
      </c>
      <c r="D1524" t="str">
        <f>+[1]BBDD!M642</f>
        <v>E.I La Milotxa - PUZOL</v>
      </c>
    </row>
    <row r="1525" spans="2:4" x14ac:dyDescent="0.25">
      <c r="B1525" s="2" t="str">
        <f>+[1]BBDD!C696</f>
        <v>002753</v>
      </c>
      <c r="C1525" t="str">
        <f>+[1]BBDD!G696</f>
        <v>VERDU ALCARAZ, LAURA</v>
      </c>
      <c r="D1525" t="str">
        <f>+[1]BBDD!M696</f>
        <v>Virgen del Patrocinio - FOIOS</v>
      </c>
    </row>
    <row r="1526" spans="2:4" x14ac:dyDescent="0.25">
      <c r="B1526" s="2" t="str">
        <f>+[1]BBDD!C716</f>
        <v>002548</v>
      </c>
      <c r="C1526" t="str">
        <f>+[1]BBDD!G716</f>
        <v>VERDU BENITEZ, RAQUEL</v>
      </c>
      <c r="D1526" t="str">
        <f>+[1]BBDD!M716</f>
        <v>Ceip Raspeig - SAN VICENTE DE RASPEIG</v>
      </c>
    </row>
    <row r="1527" spans="2:4" x14ac:dyDescent="0.25">
      <c r="B1527" s="2" t="str">
        <f>+[1]BBDD!C52</f>
        <v>100666</v>
      </c>
      <c r="C1527" t="str">
        <f>+[1]BBDD!G52</f>
        <v>VICEDO BELTRAN, M CONSUELO</v>
      </c>
      <c r="D1527" t="str">
        <f>+[1]BBDD!M52</f>
        <v>Azorin - ALICANTE</v>
      </c>
    </row>
    <row r="1528" spans="2:4" x14ac:dyDescent="0.25">
      <c r="B1528" s="2" t="str">
        <f>+[1]BBDD!C686</f>
        <v>003390</v>
      </c>
      <c r="C1528" t="str">
        <f>+[1]BBDD!G686</f>
        <v>VICENTE GARLITO, SONIA</v>
      </c>
      <c r="D1528" t="str">
        <f>+[1]BBDD!M686</f>
        <v>Ceip Eugeni D`ors - ELCHE</v>
      </c>
    </row>
    <row r="1529" spans="2:4" x14ac:dyDescent="0.25">
      <c r="B1529" s="2" t="str">
        <f>+[1]BBDD!C879</f>
        <v>004053</v>
      </c>
      <c r="C1529" t="str">
        <f>+[1]BBDD!G879</f>
        <v>VICENTE PIERA, AMPARO</v>
      </c>
      <c r="D1529" t="str">
        <f>+[1]BBDD!M879</f>
        <v>Unió Cristiana . SUECA</v>
      </c>
    </row>
    <row r="1530" spans="2:4" x14ac:dyDescent="0.25">
      <c r="B1530" s="2" t="str">
        <f>+[1]BBDD!C633</f>
        <v>003811</v>
      </c>
      <c r="C1530" t="str">
        <f>+[1]BBDD!G633</f>
        <v>VICENTE SANCHEZ, MARIA</v>
      </c>
      <c r="D1530" t="str">
        <f>+[1]BBDD!M633</f>
        <v>La Galia - ELCHE</v>
      </c>
    </row>
    <row r="1531" spans="2:4" x14ac:dyDescent="0.25">
      <c r="B1531" s="2" t="str">
        <f>+[1]BBDD!C1395</f>
        <v>002706</v>
      </c>
      <c r="C1531" t="str">
        <f>+[1]BBDD!G1395</f>
        <v>VIDAL FERNANDEZ, ARANTXA</v>
      </c>
      <c r="D1531" t="str">
        <f>+[1]BBDD!M1395</f>
        <v>Martinez Torres - ALDAYA</v>
      </c>
    </row>
    <row r="1532" spans="2:4" x14ac:dyDescent="0.25">
      <c r="B1532" s="2" t="str">
        <f>+[1]BBDD!C900</f>
        <v>107371</v>
      </c>
      <c r="C1532" t="str">
        <f>+[1]BBDD!G900</f>
        <v>VIDAL JUAN, MARIA ISABEL</v>
      </c>
      <c r="D1532" t="str">
        <f>+[1]BBDD!M900</f>
        <v>Costa Blanca - ALICANTE</v>
      </c>
    </row>
    <row r="1533" spans="2:4" x14ac:dyDescent="0.25">
      <c r="B1533" s="2" t="str">
        <f>+[1]BBDD!C959</f>
        <v>003618</v>
      </c>
      <c r="C1533" t="str">
        <f>+[1]BBDD!G959</f>
        <v>VIDAL LOPEZ, SARA</v>
      </c>
      <c r="D1533" t="str">
        <f>+[1]BBDD!M959</f>
        <v>8 de Març - VALENCIA</v>
      </c>
    </row>
    <row r="1534" spans="2:4" x14ac:dyDescent="0.25">
      <c r="B1534" s="2" t="str">
        <f>+[1]BBDD!C519</f>
        <v>000865</v>
      </c>
      <c r="C1534" t="str">
        <f>+[1]BBDD!G519</f>
        <v>VIDAL RICO, M ANGELES</v>
      </c>
      <c r="D1534" t="str">
        <f>+[1]BBDD!M519</f>
        <v>Mare de Deu de la Salut - ONIL</v>
      </c>
    </row>
    <row r="1535" spans="2:4" x14ac:dyDescent="0.25">
      <c r="B1535" s="2" t="str">
        <f>+[1]BBDD!C1051</f>
        <v>002115</v>
      </c>
      <c r="C1535" t="str">
        <f>+[1]BBDD!G1051</f>
        <v>VILA DIAZ, NIEVES</v>
      </c>
      <c r="D1535" t="str">
        <f>+[1]BBDD!M1051</f>
        <v>Socotie, C.O. - PUERTO DE SAGUNTO</v>
      </c>
    </row>
    <row r="1536" spans="2:4" x14ac:dyDescent="0.25">
      <c r="B1536" s="2" t="str">
        <f>+[1]BBDD!C112</f>
        <v>099360</v>
      </c>
      <c r="C1536" t="str">
        <f>+[1]BBDD!G112</f>
        <v>VILAR BAUTISTA, ALICIA</v>
      </c>
      <c r="D1536" t="str">
        <f>+[1]BBDD!M112</f>
        <v>Serrería - VALENCIA</v>
      </c>
    </row>
    <row r="1537" spans="2:4" x14ac:dyDescent="0.25">
      <c r="B1537" s="2" t="str">
        <f>+[1]BBDD!C1161</f>
        <v>002976</v>
      </c>
      <c r="C1537" t="str">
        <f>+[1]BBDD!G1161</f>
        <v>VILAR OLUCHA, M CARMEN</v>
      </c>
      <c r="D1537" t="str">
        <f>+[1]BBDD!M1161</f>
        <v>Gaeta Huguet - CASTELLON</v>
      </c>
    </row>
    <row r="1538" spans="2:4" x14ac:dyDescent="0.25">
      <c r="B1538" s="2" t="str">
        <f>+[1]BBDD!C327</f>
        <v>003461</v>
      </c>
      <c r="C1538" t="str">
        <f>+[1]BBDD!G327</f>
        <v>VILAR SANCHEZ, BLANCA</v>
      </c>
      <c r="D1538" t="str">
        <f>+[1]BBDD!M327</f>
        <v>Gaeta Huguet - CASTELLON</v>
      </c>
    </row>
    <row r="1539" spans="2:4" x14ac:dyDescent="0.25">
      <c r="B1539" s="2" t="str">
        <f>+[1]BBDD!C940</f>
        <v>004507</v>
      </c>
      <c r="C1539" t="str">
        <f>+[1]BBDD!G940</f>
        <v>VILELLA ÑIGUEZ, ANA</v>
      </c>
      <c r="D1539" t="str">
        <f>+[1]BBDD!M940</f>
        <v>Ceip Cardenal Belluga - DOLORES</v>
      </c>
    </row>
    <row r="1540" spans="2:4" x14ac:dyDescent="0.25">
      <c r="B1540" s="2" t="str">
        <f>+[1]BBDD!C579</f>
        <v>000675</v>
      </c>
      <c r="C1540" t="str">
        <f>+[1]BBDD!G579</f>
        <v>VILLALBA MARTINEZ, FRANCISCO JOSE</v>
      </c>
      <c r="D1540" t="str">
        <f>+[1]BBDD!M579</f>
        <v>Azorin - SAN VICENTE RASPEIG</v>
      </c>
    </row>
    <row r="1541" spans="2:4" x14ac:dyDescent="0.25">
      <c r="B1541" s="2" t="str">
        <f>+[1]BBDD!C1168</f>
        <v>100117</v>
      </c>
      <c r="C1541" t="str">
        <f>+[1]BBDD!G1168</f>
        <v>VILLALBA MECA, RAFAEL</v>
      </c>
      <c r="D1541" t="str">
        <f>+[1]BBDD!M1168</f>
        <v>Angelina Carnicer - VALENCIA</v>
      </c>
    </row>
    <row r="1542" spans="2:4" x14ac:dyDescent="0.25">
      <c r="B1542" s="2" t="str">
        <f>+[1]BBDD!C1241</f>
        <v>019057</v>
      </c>
      <c r="C1542" t="str">
        <f>+[1]BBDD!G1241</f>
        <v>VILLALBA RUBIO, AMPARO</v>
      </c>
      <c r="D1542" t="str">
        <f>+[1]BBDD!M1241</f>
        <v>Cavite - VALENCIA</v>
      </c>
    </row>
    <row r="1543" spans="2:4" x14ac:dyDescent="0.25">
      <c r="B1543" s="2" t="str">
        <f>+[1]BBDD!C1291</f>
        <v>004385</v>
      </c>
      <c r="C1543" t="str">
        <f>+[1]BBDD!G1291</f>
        <v>VILLAMIZAR DE GARCIA, ISABEL</v>
      </c>
      <c r="D1543" t="str">
        <f>+[1]BBDD!M1291</f>
        <v>Virgen del Patrocinio - FOIOS</v>
      </c>
    </row>
    <row r="1544" spans="2:4" x14ac:dyDescent="0.25">
      <c r="B1544" s="2" t="str">
        <f>+[1]BBDD!C385</f>
        <v>004847</v>
      </c>
      <c r="C1544" t="str">
        <f>+[1]BBDD!G385</f>
        <v>VILLANUEVA GONZALEZ, CLEMENCIA TERESA</v>
      </c>
      <c r="D1544" t="str">
        <f>+[1]BBDD!M385</f>
        <v>Monte Benacantil - ALICANTE</v>
      </c>
    </row>
    <row r="1545" spans="2:4" x14ac:dyDescent="0.25">
      <c r="B1545" s="2" t="str">
        <f>+[1]BBDD!C410</f>
        <v>099811</v>
      </c>
      <c r="C1545" t="str">
        <f>+[1]BBDD!G410</f>
        <v>VILLANUEVA JIMENEZ, SERGIO</v>
      </c>
      <c r="D1545" t="str">
        <f>+[1]BBDD!M410</f>
        <v>Costa Blanca - ALICANTE</v>
      </c>
    </row>
    <row r="1546" spans="2:4" x14ac:dyDescent="0.25">
      <c r="B1546" s="2" t="str">
        <f>+[1]BBDD!C755</f>
        <v>002123</v>
      </c>
      <c r="C1546" t="str">
        <f>+[1]BBDD!G755</f>
        <v>VILLANUEVA REDONDO, MERCEDES</v>
      </c>
      <c r="D1546" t="str">
        <f>+[1]BBDD!M755</f>
        <v>CEIP Mare de Deu del Olivar - ALACUAS</v>
      </c>
    </row>
    <row r="1547" spans="2:4" x14ac:dyDescent="0.25">
      <c r="B1547" s="2" t="str">
        <f>+[1]BBDD!C191</f>
        <v>003742</v>
      </c>
      <c r="C1547" t="str">
        <f>+[1]BBDD!G191</f>
        <v>VILLAOSLADA MUÑOZ, ELENA SOLANGE</v>
      </c>
      <c r="D1547" t="str">
        <f>+[1]BBDD!M191</f>
        <v>La Galia - ELCHE</v>
      </c>
    </row>
    <row r="1548" spans="2:4" x14ac:dyDescent="0.25">
      <c r="B1548" s="2" t="str">
        <f>+[1]BBDD!C837</f>
        <v>104949</v>
      </c>
      <c r="C1548" t="str">
        <f>+[1]BBDD!G837</f>
        <v>VILLAR TIO, M JOSE</v>
      </c>
      <c r="D1548" t="str">
        <f>+[1]BBDD!M837</f>
        <v>El Moli - ONDA</v>
      </c>
    </row>
    <row r="1549" spans="2:4" x14ac:dyDescent="0.25">
      <c r="B1549" s="2" t="str">
        <f>+[1]BBDD!C917</f>
        <v>072971</v>
      </c>
      <c r="C1549" t="str">
        <f>+[1]BBDD!G917</f>
        <v>VILLARRUBIA LOPEZ, M. TERESA</v>
      </c>
      <c r="D1549" t="str">
        <f>+[1]BBDD!M917</f>
        <v>Miguel Cervantes - XIRIVELLA</v>
      </c>
    </row>
    <row r="1550" spans="2:4" x14ac:dyDescent="0.25">
      <c r="B1550" s="2" t="str">
        <f>+[1]BBDD!C178</f>
        <v>080044</v>
      </c>
      <c r="C1550" t="str">
        <f>+[1]BBDD!G178</f>
        <v>VILLENA CORTES, CRISTINA</v>
      </c>
      <c r="D1550" t="str">
        <f>+[1]BBDD!M178</f>
        <v>Reyes Católicos - PETRER</v>
      </c>
    </row>
    <row r="1551" spans="2:4" x14ac:dyDescent="0.25">
      <c r="B1551" s="2" t="str">
        <f>+[1]BBDD!C1260</f>
        <v>107055</v>
      </c>
      <c r="C1551" t="str">
        <f>+[1]BBDD!G1260</f>
        <v>VILLENA SEVA, BEATRIZ</v>
      </c>
      <c r="D1551" t="str">
        <f>+[1]BBDD!M1260</f>
        <v>CEIP Amanecer - TORREVIEJA</v>
      </c>
    </row>
    <row r="1552" spans="2:4" x14ac:dyDescent="0.25">
      <c r="B1552" s="2" t="str">
        <f>+[1]BBDD!C600</f>
        <v>073115</v>
      </c>
      <c r="C1552" t="str">
        <f>+[1]BBDD!G600</f>
        <v>VILLOLDO VECINA, EVA PATRICIA</v>
      </c>
      <c r="D1552" t="str">
        <f>+[1]BBDD!M600</f>
        <v>Estructura General</v>
      </c>
    </row>
    <row r="1553" spans="2:4" x14ac:dyDescent="0.25">
      <c r="B1553" s="2" t="str">
        <f>+[1]BBDD!C87</f>
        <v>000802</v>
      </c>
      <c r="C1553" t="str">
        <f>+[1]BBDD!G87</f>
        <v>VINUESA GARCIA, NELIDA</v>
      </c>
      <c r="D1553" t="str">
        <f>+[1]BBDD!M87</f>
        <v>San Agustin - CASTELLON</v>
      </c>
    </row>
    <row r="1554" spans="2:4" x14ac:dyDescent="0.25">
      <c r="B1554" s="2" t="str">
        <f>+[1]BBDD!C692</f>
        <v>002553</v>
      </c>
      <c r="C1554" t="str">
        <f>+[1]BBDD!G692</f>
        <v>VIÑAS CUBERO, M ANGELES</v>
      </c>
      <c r="D1554" t="str">
        <f>+[1]BBDD!M692</f>
        <v>Juan Comenius - VALENCIA</v>
      </c>
    </row>
    <row r="1555" spans="2:4" x14ac:dyDescent="0.25">
      <c r="B1555" s="2" t="str">
        <f>+[1]BBDD!C1214</f>
        <v>004732</v>
      </c>
      <c r="C1555" t="str">
        <f>+[1]BBDD!G1214</f>
        <v>VIOL VAQUER, SILVANA</v>
      </c>
      <c r="D1555" t="str">
        <f>+[1]BBDD!M1214</f>
        <v>Nstra Sra Buen Suceso - CABANES</v>
      </c>
    </row>
    <row r="1556" spans="2:4" x14ac:dyDescent="0.25">
      <c r="B1556" s="2" t="str">
        <f>+[1]BBDD!C1038</f>
        <v>004556</v>
      </c>
      <c r="C1556" t="str">
        <f>+[1]BBDD!G1038</f>
        <v>VIVAR ROMERO, PATRICIA</v>
      </c>
      <c r="D1556" t="str">
        <f>+[1]BBDD!M1038</f>
        <v>CEIP Mare de Deu del Olivar - ALACUAS</v>
      </c>
    </row>
    <row r="1557" spans="2:4" x14ac:dyDescent="0.25">
      <c r="B1557" s="2" t="str">
        <f>+[1]BBDD!C1328</f>
        <v>000521</v>
      </c>
      <c r="C1557" t="str">
        <f>+[1]BBDD!G1328</f>
        <v>VIVAS CORREA, PILAR</v>
      </c>
      <c r="D1557" t="str">
        <f>+[1]BBDD!M1328</f>
        <v>(ANTIGUO GONZALEZ GALLARZA) CEIP Amparo Alabau - A</v>
      </c>
    </row>
    <row r="1558" spans="2:4" x14ac:dyDescent="0.25">
      <c r="B1558" s="2" t="str">
        <f>+[1]BBDD!C219</f>
        <v>003729</v>
      </c>
      <c r="C1558" t="str">
        <f>+[1]BBDD!G219</f>
        <v>VOICU, GEORGIANA RUXANDRA</v>
      </c>
      <c r="D1558" t="str">
        <f>+[1]BBDD!M219</f>
        <v>Colegio Natividad Calasancias - MADRID</v>
      </c>
    </row>
    <row r="1559" spans="2:4" x14ac:dyDescent="0.25">
      <c r="B1559" s="2" t="str">
        <f>+[1]BBDD!C1132</f>
        <v>106977</v>
      </c>
      <c r="C1559" t="str">
        <f>+[1]BBDD!G1132</f>
        <v>ZAPLANA CORDOBA, JESUSA</v>
      </c>
      <c r="D1559" t="str">
        <f>+[1]BBDD!M1132</f>
        <v>Luis Vives - ELCHE</v>
      </c>
    </row>
    <row r="1560" spans="2:4" x14ac:dyDescent="0.25">
      <c r="B1560" s="2" t="str">
        <f>+[1]BBDD!C416</f>
        <v>107151</v>
      </c>
      <c r="C1560" t="str">
        <f>+[1]BBDD!G416</f>
        <v>ZARAGOZA PALAU, MARIA NOELIA</v>
      </c>
      <c r="D1560" t="str">
        <f>+[1]BBDD!M416</f>
        <v>Marques  Dos Aguas - BETERA</v>
      </c>
    </row>
    <row r="1561" spans="2:4" x14ac:dyDescent="0.25">
      <c r="B1561" s="2" t="str">
        <f>+[1]BBDD!C1073</f>
        <v>001665</v>
      </c>
      <c r="C1561" t="str">
        <f>+[1]BBDD!G1073</f>
        <v>ZARAGOZI ALCARAZ, ROSA MARIA</v>
      </c>
      <c r="D1561" t="str">
        <f>+[1]BBDD!M1073</f>
        <v>Santisimo Sacramento - ALICANTE</v>
      </c>
    </row>
    <row r="1562" spans="2:4" x14ac:dyDescent="0.25">
      <c r="B1562" s="2" t="str">
        <f>+[1]BBDD!C763</f>
        <v>001004</v>
      </c>
      <c r="C1562" t="str">
        <f>+[1]BBDD!G763</f>
        <v>ZORRILLA MARCO, PATRICIA</v>
      </c>
      <c r="D1562" t="str">
        <f>+[1]BBDD!M763</f>
        <v>Niño Jesus - VALENCIA</v>
      </c>
    </row>
    <row r="1563" spans="2:4" x14ac:dyDescent="0.25">
      <c r="B1563" s="2" t="str">
        <f>+[1]BBDD!C949</f>
        <v>002549</v>
      </c>
      <c r="C1563" t="str">
        <f>+[1]BBDD!G949</f>
        <v>ZURANO MANDINGORRA, ROBERTO</v>
      </c>
      <c r="D1563" t="str">
        <f>+[1]BBDD!M949</f>
        <v>C.C. Valencia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PARASUBIR</vt:lpstr>
      <vt:lpstr>PARASUBIR!Área_de_impresión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Quiles Gómez</dc:creator>
  <cp:lastModifiedBy>David Quiles Gómez</cp:lastModifiedBy>
  <dcterms:created xsi:type="dcterms:W3CDTF">2024-11-07T10:48:33Z</dcterms:created>
  <dcterms:modified xsi:type="dcterms:W3CDTF">2024-11-07T10:48:59Z</dcterms:modified>
</cp:coreProperties>
</file>